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23415" windowHeight="9705"/>
  </bookViews>
  <sheets>
    <sheet name="PROPUESTA OFICIAL" sheetId="1" r:id="rId1"/>
  </sheets>
  <definedNames>
    <definedName name="_xlnm.Print_Area" localSheetId="0">'PROPUESTA OFICIAL'!$A$1:$O$132</definedName>
  </definedNames>
  <calcPr calcId="162913"/>
</workbook>
</file>

<file path=xl/calcChain.xml><?xml version="1.0" encoding="utf-8"?>
<calcChain xmlns="http://schemas.openxmlformats.org/spreadsheetml/2006/main">
  <c r="AB114" i="1"/>
  <c r="AB113"/>
  <c r="AB112"/>
  <c r="AB111"/>
  <c r="AB110"/>
  <c r="AB109"/>
  <c r="AB108"/>
  <c r="AB107"/>
  <c r="AB106"/>
  <c r="AB105"/>
  <c r="AB97"/>
  <c r="AB96"/>
  <c r="AB95"/>
  <c r="AB94"/>
  <c r="AB93"/>
  <c r="AB92"/>
  <c r="AB91"/>
  <c r="AB90"/>
  <c r="AB89"/>
  <c r="AB88"/>
  <c r="AB80"/>
  <c r="AB79"/>
  <c r="AB78"/>
  <c r="AB77"/>
  <c r="AB76"/>
  <c r="AB75"/>
  <c r="AB74"/>
  <c r="AB73"/>
  <c r="AB72"/>
  <c r="AB71"/>
  <c r="AG80" l="1"/>
  <c r="AH80" s="1"/>
  <c r="AI80" s="1"/>
  <c r="AJ80" s="1"/>
  <c r="AG97"/>
  <c r="AH97" s="1"/>
  <c r="AI97" s="1"/>
  <c r="AJ97" s="1"/>
  <c r="AG114"/>
  <c r="AH114" s="1"/>
  <c r="AI114" s="1"/>
  <c r="AJ114" s="1"/>
  <c r="AG72"/>
  <c r="AG73"/>
  <c r="AC71"/>
  <c r="AD71" s="1"/>
  <c r="AE71" s="1"/>
  <c r="AC72"/>
  <c r="AD72" s="1"/>
  <c r="AE72" s="1"/>
  <c r="AC73"/>
  <c r="AD73" s="1"/>
  <c r="AE73" s="1"/>
  <c r="AC74"/>
  <c r="AD74" s="1"/>
  <c r="AE74" s="1"/>
  <c r="AC75"/>
  <c r="AD75" s="1"/>
  <c r="AE75" s="1"/>
  <c r="AC76"/>
  <c r="AD76" s="1"/>
  <c r="AE76" s="1"/>
  <c r="AC77"/>
  <c r="AD77" s="1"/>
  <c r="AE77" s="1"/>
  <c r="AC78"/>
  <c r="AD78" s="1"/>
  <c r="AE78" s="1"/>
  <c r="AC79"/>
  <c r="AD79" s="1"/>
  <c r="AE79" s="1"/>
  <c r="AC80"/>
  <c r="AD80" s="1"/>
  <c r="AE80" s="1"/>
  <c r="AC88"/>
  <c r="AD88" s="1"/>
  <c r="AE88" s="1"/>
  <c r="AC89"/>
  <c r="AD89" s="1"/>
  <c r="AE89" s="1"/>
  <c r="AC90"/>
  <c r="AD90" s="1"/>
  <c r="AE90" s="1"/>
  <c r="AC91"/>
  <c r="AD91" s="1"/>
  <c r="AE91" s="1"/>
  <c r="AC92"/>
  <c r="AD92" s="1"/>
  <c r="AE92" s="1"/>
  <c r="AC93"/>
  <c r="AD93" s="1"/>
  <c r="AE93" s="1"/>
  <c r="AC94"/>
  <c r="AD94" s="1"/>
  <c r="AE94" s="1"/>
  <c r="AC95"/>
  <c r="AD95" s="1"/>
  <c r="AE95" s="1"/>
  <c r="AC96"/>
  <c r="AD96" s="1"/>
  <c r="AE96" s="1"/>
  <c r="AC97"/>
  <c r="AD97" s="1"/>
  <c r="AE97" s="1"/>
  <c r="AC105"/>
  <c r="AD105" s="1"/>
  <c r="AE105" s="1"/>
  <c r="AC106"/>
  <c r="AD106" s="1"/>
  <c r="AE106" s="1"/>
  <c r="AC107"/>
  <c r="AD107" s="1"/>
  <c r="AE107" s="1"/>
  <c r="AC108"/>
  <c r="AD108" s="1"/>
  <c r="AE108" s="1"/>
  <c r="AC109"/>
  <c r="AD109" s="1"/>
  <c r="AE109" s="1"/>
  <c r="AC110"/>
  <c r="AD110" s="1"/>
  <c r="AE110" s="1"/>
  <c r="AC111"/>
  <c r="AD111" s="1"/>
  <c r="AE111" s="1"/>
  <c r="AC112"/>
  <c r="AD112" s="1"/>
  <c r="AE112" s="1"/>
  <c r="AC113"/>
  <c r="AD113" s="1"/>
  <c r="AE113" s="1"/>
  <c r="AC114"/>
  <c r="AD114" s="1"/>
  <c r="AE114" s="1"/>
  <c r="AG71"/>
  <c r="AG74"/>
  <c r="AG75"/>
  <c r="AG76"/>
  <c r="AG77"/>
  <c r="AG78"/>
  <c r="AG79"/>
  <c r="AG88"/>
  <c r="AG89"/>
  <c r="AG90"/>
  <c r="AG91"/>
  <c r="AG92"/>
  <c r="AG93"/>
  <c r="AG94"/>
  <c r="AG95"/>
  <c r="AG96"/>
  <c r="AG105"/>
  <c r="AG106"/>
  <c r="AG107"/>
  <c r="AG108"/>
  <c r="AG109"/>
  <c r="AG110"/>
  <c r="AG111"/>
  <c r="AG112"/>
  <c r="AG113"/>
  <c r="AH112" l="1"/>
  <c r="AI112" s="1"/>
  <c r="AJ112" s="1"/>
  <c r="AH110"/>
  <c r="AI110" s="1"/>
  <c r="AJ110" s="1"/>
  <c r="AH108"/>
  <c r="AI108" s="1"/>
  <c r="AJ108" s="1"/>
  <c r="AH106"/>
  <c r="AI106" s="1"/>
  <c r="AJ106" s="1"/>
  <c r="AH95"/>
  <c r="AI95" s="1"/>
  <c r="AJ95" s="1"/>
  <c r="AH93"/>
  <c r="AI93" s="1"/>
  <c r="AJ93" s="1"/>
  <c r="AH91"/>
  <c r="AI91" s="1"/>
  <c r="AJ91" s="1"/>
  <c r="AH89"/>
  <c r="AI89" s="1"/>
  <c r="AJ89" s="1"/>
  <c r="AH78"/>
  <c r="AI78" s="1"/>
  <c r="AJ78" s="1"/>
  <c r="AH76"/>
  <c r="AI76" s="1"/>
  <c r="AJ76" s="1"/>
  <c r="AH74"/>
  <c r="AI74" s="1"/>
  <c r="AJ74" s="1"/>
  <c r="AH72"/>
  <c r="AI72" s="1"/>
  <c r="AJ72" s="1"/>
  <c r="AH113"/>
  <c r="AI113" s="1"/>
  <c r="AJ113" s="1"/>
  <c r="AH111"/>
  <c r="AI111" s="1"/>
  <c r="AJ111" s="1"/>
  <c r="AH109"/>
  <c r="AI109" s="1"/>
  <c r="AJ109" s="1"/>
  <c r="AH107"/>
  <c r="AI107" s="1"/>
  <c r="AJ107" s="1"/>
  <c r="AH105"/>
  <c r="AI105" s="1"/>
  <c r="AJ105" s="1"/>
  <c r="AH96"/>
  <c r="AI96" s="1"/>
  <c r="AJ96" s="1"/>
  <c r="AH94"/>
  <c r="AI94" s="1"/>
  <c r="AJ94" s="1"/>
  <c r="AH92"/>
  <c r="AI92" s="1"/>
  <c r="AJ92" s="1"/>
  <c r="AH90"/>
  <c r="AI90" s="1"/>
  <c r="AJ90" s="1"/>
  <c r="AH88"/>
  <c r="AI88" s="1"/>
  <c r="AJ88" s="1"/>
  <c r="AH79"/>
  <c r="AI79" s="1"/>
  <c r="AJ79" s="1"/>
  <c r="AH77"/>
  <c r="AI77" s="1"/>
  <c r="AJ77" s="1"/>
  <c r="AH75"/>
  <c r="AI75" s="1"/>
  <c r="AJ75" s="1"/>
  <c r="AH71"/>
  <c r="AH73"/>
  <c r="AI73" s="1"/>
  <c r="AJ73" s="1"/>
  <c r="AI71" l="1"/>
  <c r="AJ71" l="1"/>
</calcChain>
</file>

<file path=xl/comments1.xml><?xml version="1.0" encoding="utf-8"?>
<comments xmlns="http://schemas.openxmlformats.org/spreadsheetml/2006/main">
  <authors>
    <author>luis_quinteros</author>
  </authors>
  <commentList>
    <comment ref="C31" authorId="0">
      <text>
        <r>
          <rPr>
            <b/>
            <sz val="9"/>
            <color indexed="81"/>
            <rFont val="Tahoma"/>
            <family val="2"/>
          </rPr>
          <t>Ejemplo: LICENCIATURA EN AUDITORIA FINANCIERA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Ejemplo: UNIVERSIDAD MAYOR DE SAN ANDRES</t>
        </r>
      </text>
    </comment>
  </commentList>
</comments>
</file>

<file path=xl/sharedStrings.xml><?xml version="1.0" encoding="utf-8"?>
<sst xmlns="http://schemas.openxmlformats.org/spreadsheetml/2006/main" count="201" uniqueCount="140">
  <si>
    <t>c</t>
  </si>
  <si>
    <t>1. DATOS DE LA POSTULACIÓN</t>
  </si>
  <si>
    <t>VIUDO(A)</t>
  </si>
  <si>
    <t>TÉCNICO MEDIO</t>
  </si>
  <si>
    <t>AVANZADO</t>
  </si>
  <si>
    <t>COCHABAMBA</t>
  </si>
  <si>
    <t>BAURE</t>
  </si>
  <si>
    <t xml:space="preserve"> No. de Convocatoria</t>
  </si>
  <si>
    <t>No. de Referencia</t>
  </si>
  <si>
    <t xml:space="preserve"> Nombre del Cargo al que Postula</t>
  </si>
  <si>
    <t>ESTADO CIVIL</t>
  </si>
  <si>
    <t>NACIONALIDAD</t>
  </si>
  <si>
    <t>FORMACION ACADEMICA</t>
  </si>
  <si>
    <t>CERTIFICADO COMPUTACION</t>
  </si>
  <si>
    <t>NIVEL COMPUTACION</t>
  </si>
  <si>
    <t>CERTIFICADO IDIOMAS</t>
  </si>
  <si>
    <t>NIVEL IDIOMA HABLA</t>
  </si>
  <si>
    <t>NIVEL IDIOMA ESCRIBE</t>
  </si>
  <si>
    <t>NIVEL IDIOMA LEE</t>
  </si>
  <si>
    <t>CI EXPEDIDO</t>
  </si>
  <si>
    <t>IDIOMA NATIVO</t>
  </si>
  <si>
    <t>SOLTERO(A)</t>
  </si>
  <si>
    <t>MASCULINO</t>
  </si>
  <si>
    <t>BOLIVIANO(A)</t>
  </si>
  <si>
    <t>SECUNDARIA</t>
  </si>
  <si>
    <t>SI</t>
  </si>
  <si>
    <t>BASICO</t>
  </si>
  <si>
    <t>BENI</t>
  </si>
  <si>
    <t>AYMARA</t>
  </si>
  <si>
    <t>CASADO(A)</t>
  </si>
  <si>
    <t>FEMENINO</t>
  </si>
  <si>
    <t>BACHILLER</t>
  </si>
  <si>
    <t>NO</t>
  </si>
  <si>
    <t>INTERMEDIO</t>
  </si>
  <si>
    <t>CHUQUISACA</t>
  </si>
  <si>
    <t>ARAONA</t>
  </si>
  <si>
    <t>2. DATOS PERSONALES</t>
  </si>
  <si>
    <t>Apellido Paterno:</t>
  </si>
  <si>
    <t>Apellido Materno:</t>
  </si>
  <si>
    <t>DIVORCIADO(A)</t>
  </si>
  <si>
    <t>TÉCNICO SUPERIOR</t>
  </si>
  <si>
    <t>LA PAZ</t>
  </si>
  <si>
    <t>BÉSIRO</t>
  </si>
  <si>
    <t>LICENCIATURA</t>
  </si>
  <si>
    <t>ORURO</t>
  </si>
  <si>
    <t>CANICHANA</t>
  </si>
  <si>
    <t>Nombres:</t>
  </si>
  <si>
    <t>Número de Cédula de Identidad:</t>
  </si>
  <si>
    <t>DIPLOMADO</t>
  </si>
  <si>
    <t>PANDO</t>
  </si>
  <si>
    <t>CASTELLANO</t>
  </si>
  <si>
    <t>MAESTRIA</t>
  </si>
  <si>
    <t>POTOSI</t>
  </si>
  <si>
    <t>CAVINEÑO</t>
  </si>
  <si>
    <t>Fecha de Nacimiento:</t>
  </si>
  <si>
    <t>Nacionalidad:</t>
  </si>
  <si>
    <t>DOCTORADO</t>
  </si>
  <si>
    <t>SANTA CRUZ</t>
  </si>
  <si>
    <t>CAYUBABA</t>
  </si>
  <si>
    <t>TARIJA</t>
  </si>
  <si>
    <t>CHÁCOBO</t>
  </si>
  <si>
    <t>Domicilio Actual:</t>
  </si>
  <si>
    <t>Ciudad de Residencia:</t>
  </si>
  <si>
    <t>CHIMÁN</t>
  </si>
  <si>
    <t>ESE EJJA</t>
  </si>
  <si>
    <t>No. de Libreta de Servicio Militar (solo varones):</t>
  </si>
  <si>
    <t>Género:</t>
  </si>
  <si>
    <t>GUARANÍ</t>
  </si>
  <si>
    <t>GUARASU'WE</t>
  </si>
  <si>
    <t>Correo Electrónico Personal:</t>
  </si>
  <si>
    <t>Teléfono Celular:</t>
  </si>
  <si>
    <t>LECO</t>
  </si>
  <si>
    <t>MACHAJUYAI-KALLAWAYA</t>
  </si>
  <si>
    <t>Teléfono Domicilio:</t>
  </si>
  <si>
    <t>Teléfono de Referencia:</t>
  </si>
  <si>
    <t>MACHINERI</t>
  </si>
  <si>
    <t>3. FORMACIÓN ACADÉMICA</t>
  </si>
  <si>
    <t>MAROPA</t>
  </si>
  <si>
    <t xml:space="preserve">Nivel </t>
  </si>
  <si>
    <t>Título Obtenido</t>
  </si>
  <si>
    <t>Institución</t>
  </si>
  <si>
    <t>No. de Título</t>
  </si>
  <si>
    <t>Fecha de Emisión del Título</t>
  </si>
  <si>
    <t>N° de Registro Profesional
(si corresponde):</t>
  </si>
  <si>
    <t>MOJEÑO-TRINITARIO</t>
  </si>
  <si>
    <t>MOJEÑO-IGNACIANO</t>
  </si>
  <si>
    <t>MORÉ</t>
  </si>
  <si>
    <t>PACAWARA</t>
  </si>
  <si>
    <t>QUECHUA</t>
  </si>
  <si>
    <t>TACANA</t>
  </si>
  <si>
    <t>TOROMONA</t>
  </si>
  <si>
    <t>URU-CHIPAYA</t>
  </si>
  <si>
    <t>YUKI</t>
  </si>
  <si>
    <t>ZACUMO</t>
  </si>
  <si>
    <t>INGLES</t>
  </si>
  <si>
    <t>3.1. FORMACIÓN ADICIONAL (Cursos de capacitación relacionados al cargo que postula)</t>
  </si>
  <si>
    <t xml:space="preserve">Nombre del Curso </t>
  </si>
  <si>
    <t>Carga Horaria</t>
  </si>
  <si>
    <t>3.2. CONOCIMIENTO DE IDIOMAS</t>
  </si>
  <si>
    <t>Idioma</t>
  </si>
  <si>
    <t>Certificado (SI/NO)</t>
  </si>
  <si>
    <t>4. EXPERIENCIA LABORAL</t>
  </si>
  <si>
    <t>4.1. EXPERIENCIA GENERAL</t>
  </si>
  <si>
    <t>Experiencia General (numérico):</t>
  </si>
  <si>
    <t>Año(s)</t>
  </si>
  <si>
    <t>Mes(es)</t>
  </si>
  <si>
    <t>Día(s)</t>
  </si>
  <si>
    <t>Nombre de la Organización</t>
  </si>
  <si>
    <t>Cargo</t>
  </si>
  <si>
    <t>Mencione la Función Principal del Cargo</t>
  </si>
  <si>
    <t>TIEMPO TOTAL DÍAS</t>
  </si>
  <si>
    <t>AÑOS</t>
  </si>
  <si>
    <t>MESES</t>
  </si>
  <si>
    <t>DÍAS</t>
  </si>
  <si>
    <t>TOTAL EXP. GENERAL DIAS</t>
  </si>
  <si>
    <t xml:space="preserve">DÍAS </t>
  </si>
  <si>
    <t>4.2. EXPERIENCIA PROFESIONAL</t>
  </si>
  <si>
    <t>Experiencia Profesional (numérico):</t>
  </si>
  <si>
    <t>FECHA DE INICIO</t>
  </si>
  <si>
    <t>FECHIA FIN</t>
  </si>
  <si>
    <t>4.3. EXPERIENCIA RELACIONADA</t>
  </si>
  <si>
    <t>Experiencia Relacionada (numérico):</t>
  </si>
  <si>
    <t>5. INFORMACIÓN SOBRE SALARIOS</t>
  </si>
  <si>
    <t>6. REFERENCIAS LABORALES (Solo personas que hayan supervisado su trabajo)</t>
  </si>
  <si>
    <t>Nombres y Apellidos</t>
  </si>
  <si>
    <t>Empresa - Institución</t>
  </si>
  <si>
    <t xml:space="preserve">Cargo </t>
  </si>
  <si>
    <t>Teléfono</t>
  </si>
  <si>
    <t>7. DECLARACIÓN JURADA</t>
  </si>
  <si>
    <t>Nombre:</t>
  </si>
  <si>
    <t>Firma:</t>
  </si>
  <si>
    <t>C.I.:</t>
  </si>
  <si>
    <t>Fecha:</t>
  </si>
  <si>
    <t>Pretensión Salarial:</t>
  </si>
  <si>
    <t>Declaro que:
- Cumplo con lo requerido en el Art. 234 de la Constitución Política del Estado.
- Cumplo con lo establecido en el Art. 236 de la Constitución Política del Estado.
- Toda la información en el presente formulario es verdadera y estoy en condiciones de sustentarla con documentos originales cuando sean solicitados por la Contraloría General del Estado.</t>
  </si>
  <si>
    <t>Con el propósito de estandarizar la información curricular de los postulantes, la Contraloría General del Estado ha diseñado este formulario de postulación.
Agradeceremos llenar rigurosa y completamente este formulario.</t>
  </si>
  <si>
    <t>Periodo</t>
  </si>
  <si>
    <t>Fecha (del)</t>
  </si>
  <si>
    <t>Fecha (al)</t>
  </si>
  <si>
    <t>OTRO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</si>
</sst>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_-* #,##0.00\ [$€]_-;\-* #,##0.00\ [$€]_-;_-* &quot;-&quot;??\ [$€]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Calibri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</cellStyleXfs>
  <cellXfs count="170">
    <xf numFmtId="0" fontId="0" fillId="0" borderId="0" xfId="0"/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1" fillId="2" borderId="0" xfId="1" applyFont="1" applyFill="1" applyBorder="1" applyAlignment="1">
      <alignment horizontal="center"/>
    </xf>
    <xf numFmtId="0" fontId="2" fillId="6" borderId="0" xfId="1" applyFont="1" applyFill="1" applyAlignment="1">
      <alignment horizontal="center"/>
    </xf>
    <xf numFmtId="0" fontId="4" fillId="5" borderId="0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center"/>
    </xf>
    <xf numFmtId="0" fontId="4" fillId="2" borderId="0" xfId="1" applyFont="1" applyFill="1" applyBorder="1" applyAlignment="1">
      <alignment vertical="center"/>
    </xf>
    <xf numFmtId="3" fontId="5" fillId="2" borderId="2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Border="1" applyAlignment="1">
      <alignment horizontal="right" vertical="center"/>
    </xf>
    <xf numFmtId="0" fontId="13" fillId="2" borderId="0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0" fillId="0" borderId="2" xfId="0" applyFont="1" applyBorder="1"/>
    <xf numFmtId="0" fontId="15" fillId="2" borderId="2" xfId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" fillId="2" borderId="3" xfId="1" applyNumberFormat="1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 vertical="center"/>
    </xf>
    <xf numFmtId="0" fontId="2" fillId="5" borderId="0" xfId="1" applyFont="1" applyFill="1" applyBorder="1" applyAlignment="1">
      <alignment horizont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Border="1" applyAlignment="1">
      <alignment vertic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</xf>
    <xf numFmtId="0" fontId="0" fillId="9" borderId="2" xfId="0" applyFill="1" applyBorder="1" applyProtection="1"/>
    <xf numFmtId="0" fontId="0" fillId="10" borderId="2" xfId="0" applyFill="1" applyBorder="1" applyAlignment="1" applyProtection="1">
      <alignment horizontal="center"/>
    </xf>
    <xf numFmtId="14" fontId="0" fillId="0" borderId="2" xfId="0" applyNumberFormat="1" applyFill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0" fontId="7" fillId="0" borderId="2" xfId="0" applyNumberFormat="1" applyFont="1" applyBorder="1" applyAlignment="1">
      <alignment horizontal="center" vertical="center"/>
    </xf>
    <xf numFmtId="0" fontId="1" fillId="2" borderId="2" xfId="1" applyNumberFormat="1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top" wrapText="1"/>
    </xf>
    <xf numFmtId="0" fontId="7" fillId="0" borderId="0" xfId="0" applyFont="1" applyBorder="1"/>
    <xf numFmtId="0" fontId="1" fillId="2" borderId="0" xfId="1" applyFont="1" applyFill="1" applyBorder="1" applyAlignment="1">
      <alignment horizontal="right"/>
    </xf>
    <xf numFmtId="0" fontId="1" fillId="2" borderId="17" xfId="1" applyFont="1" applyFill="1" applyBorder="1" applyAlignment="1"/>
    <xf numFmtId="164" fontId="1" fillId="2" borderId="0" xfId="1" applyNumberFormat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right" vertical="center"/>
    </xf>
    <xf numFmtId="0" fontId="17" fillId="2" borderId="0" xfId="1" applyFont="1" applyFill="1" applyBorder="1" applyAlignment="1">
      <alignment vertical="center"/>
    </xf>
    <xf numFmtId="0" fontId="17" fillId="2" borderId="0" xfId="1" applyFont="1" applyFill="1" applyBorder="1" applyAlignment="1"/>
    <xf numFmtId="0" fontId="17" fillId="2" borderId="0" xfId="1" applyFont="1" applyFill="1" applyBorder="1" applyAlignment="1">
      <alignment horizontal="center"/>
    </xf>
    <xf numFmtId="164" fontId="17" fillId="2" borderId="0" xfId="1" applyNumberFormat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2" fontId="1" fillId="2" borderId="0" xfId="1" applyNumberFormat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/>
    <xf numFmtId="0" fontId="1" fillId="2" borderId="0" xfId="1" applyFont="1" applyFill="1" applyAlignment="1">
      <alignment horizontal="center"/>
    </xf>
    <xf numFmtId="0" fontId="4" fillId="4" borderId="2" xfId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4" fillId="4" borderId="4" xfId="1" applyFont="1" applyFill="1" applyBorder="1" applyAlignment="1"/>
    <xf numFmtId="0" fontId="7" fillId="5" borderId="0" xfId="0" applyFont="1" applyFill="1" applyBorder="1" applyAlignment="1">
      <alignment vertical="top" wrapText="1"/>
    </xf>
    <xf numFmtId="0" fontId="7" fillId="5" borderId="5" xfId="0" applyFont="1" applyFill="1" applyBorder="1" applyAlignment="1">
      <alignment vertical="top" wrapText="1"/>
    </xf>
    <xf numFmtId="0" fontId="7" fillId="5" borderId="0" xfId="0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wrapText="1"/>
    </xf>
    <xf numFmtId="0" fontId="1" fillId="2" borderId="0" xfId="1" applyNumberFormat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/>
    </xf>
    <xf numFmtId="0" fontId="4" fillId="4" borderId="4" xfId="1" applyFont="1" applyFill="1" applyBorder="1" applyAlignment="1">
      <alignment horizontal="left"/>
    </xf>
    <xf numFmtId="0" fontId="6" fillId="0" borderId="2" xfId="1" applyNumberFormat="1" applyFont="1" applyFill="1" applyBorder="1" applyAlignment="1">
      <alignment horizontal="center" vertical="center"/>
    </xf>
    <xf numFmtId="14" fontId="6" fillId="2" borderId="2" xfId="2" applyNumberFormat="1" applyFont="1" applyFill="1" applyBorder="1" applyAlignment="1" applyProtection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/>
    </xf>
    <xf numFmtId="0" fontId="4" fillId="4" borderId="5" xfId="1" applyFont="1" applyFill="1" applyBorder="1" applyAlignment="1">
      <alignment horizontal="left"/>
    </xf>
    <xf numFmtId="0" fontId="10" fillId="2" borderId="3" xfId="2" applyNumberFormat="1" applyFont="1" applyFill="1" applyBorder="1" applyAlignment="1" applyProtection="1">
      <alignment horizontal="center" vertical="center"/>
    </xf>
    <xf numFmtId="0" fontId="11" fillId="2" borderId="4" xfId="1" applyNumberFormat="1" applyFont="1" applyFill="1" applyBorder="1" applyAlignment="1">
      <alignment horizontal="center" vertical="center"/>
    </xf>
    <xf numFmtId="0" fontId="11" fillId="2" borderId="6" xfId="1" applyNumberFormat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left"/>
    </xf>
    <xf numFmtId="0" fontId="6" fillId="2" borderId="3" xfId="2" applyNumberFormat="1" applyFont="1" applyFill="1" applyBorder="1" applyAlignment="1" applyProtection="1">
      <alignment horizontal="center" vertical="center"/>
    </xf>
    <xf numFmtId="0" fontId="6" fillId="2" borderId="4" xfId="2" applyNumberFormat="1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5" borderId="3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/>
    </xf>
    <xf numFmtId="0" fontId="1" fillId="5" borderId="2" xfId="1" applyNumberFormat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center"/>
    </xf>
    <xf numFmtId="49" fontId="1" fillId="2" borderId="2" xfId="2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0" fillId="0" borderId="2" xfId="0" applyBorder="1"/>
    <xf numFmtId="0" fontId="1" fillId="2" borderId="0" xfId="1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1" applyNumberFormat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Border="1" applyAlignment="1">
      <alignment horizontal="right" vertical="center"/>
    </xf>
    <xf numFmtId="3" fontId="5" fillId="2" borderId="3" xfId="1" applyNumberFormat="1" applyFont="1" applyFill="1" applyBorder="1" applyAlignment="1">
      <alignment horizontal="center" vertical="center"/>
    </xf>
    <xf numFmtId="3" fontId="5" fillId="2" borderId="6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1" fillId="2" borderId="3" xfId="1" applyNumberFormat="1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4" fillId="4" borderId="5" xfId="1" applyFont="1" applyFill="1" applyBorder="1" applyAlignment="1">
      <alignment horizontal="left" vertical="center"/>
    </xf>
    <xf numFmtId="0" fontId="4" fillId="2" borderId="11" xfId="1" applyFont="1" applyFill="1" applyBorder="1" applyAlignment="1">
      <alignment horizontal="right" vertical="center"/>
    </xf>
    <xf numFmtId="0" fontId="1" fillId="2" borderId="6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right" vertical="center"/>
    </xf>
    <xf numFmtId="3" fontId="5" fillId="2" borderId="13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center"/>
    </xf>
    <xf numFmtId="0" fontId="5" fillId="2" borderId="15" xfId="1" applyNumberFormat="1" applyFont="1" applyFill="1" applyBorder="1" applyAlignment="1">
      <alignment horizontal="center" vertical="center"/>
    </xf>
    <xf numFmtId="0" fontId="5" fillId="2" borderId="16" xfId="1" applyNumberFormat="1" applyFont="1" applyFill="1" applyBorder="1" applyAlignment="1">
      <alignment horizontal="center" vertical="center"/>
    </xf>
    <xf numFmtId="0" fontId="5" fillId="2" borderId="17" xfId="1" applyNumberFormat="1" applyFont="1" applyFill="1" applyBorder="1" applyAlignment="1">
      <alignment horizontal="center" vertical="center"/>
    </xf>
    <xf numFmtId="0" fontId="5" fillId="2" borderId="18" xfId="1" applyNumberFormat="1" applyFont="1" applyFill="1" applyBorder="1" applyAlignment="1">
      <alignment horizontal="center" vertical="center"/>
    </xf>
    <xf numFmtId="0" fontId="1" fillId="2" borderId="3" xfId="1" applyNumberFormat="1" applyFont="1" applyFill="1" applyBorder="1" applyAlignment="1">
      <alignment horizontal="center" vertical="center" wrapText="1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6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/>
    </xf>
    <xf numFmtId="0" fontId="6" fillId="2" borderId="17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right"/>
    </xf>
    <xf numFmtId="0" fontId="1" fillId="2" borderId="17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</cellXfs>
  <cellStyles count="4">
    <cellStyle name="Euro" xfId="3"/>
    <cellStyle name="Hipervínculo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77339</xdr:rowOff>
    </xdr:from>
    <xdr:to>
      <xdr:col>15</xdr:col>
      <xdr:colOff>0</xdr:colOff>
      <xdr:row>5</xdr:row>
      <xdr:rowOff>483577</xdr:rowOff>
    </xdr:to>
    <xdr:sp macro="" textlink="">
      <xdr:nvSpPr>
        <xdr:cNvPr id="2" name="AutoShape 24"/>
        <xdr:cNvSpPr>
          <a:spLocks noChangeArrowheads="1"/>
        </xdr:cNvSpPr>
      </xdr:nvSpPr>
      <xdr:spPr bwMode="auto">
        <a:xfrm>
          <a:off x="0" y="816927"/>
          <a:ext cx="11418794" cy="406238"/>
        </a:xfrm>
        <a:prstGeom prst="flowChartAlternateProcess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es-ES" sz="1600" b="1" i="0" strike="noStrike">
              <a:solidFill>
                <a:sysClr val="windowText" lastClr="000000"/>
              </a:solidFill>
              <a:latin typeface="Bookman Old Style" pitchFamily="18" charset="0"/>
              <a:ea typeface="Source Code Pro Medium" pitchFamily="49" charset="0"/>
              <a:cs typeface="Times New Roman"/>
            </a:rPr>
            <a:t>FORMULARIO DE POSTULACIÓN</a:t>
          </a:r>
        </a:p>
      </xdr:txBody>
    </xdr:sp>
    <xdr:clientData/>
  </xdr:twoCellAnchor>
  <xdr:twoCellAnchor>
    <xdr:from>
      <xdr:col>13</xdr:col>
      <xdr:colOff>100303</xdr:colOff>
      <xdr:row>1</xdr:row>
      <xdr:rowOff>135261</xdr:rowOff>
    </xdr:from>
    <xdr:to>
      <xdr:col>15</xdr:col>
      <xdr:colOff>0</xdr:colOff>
      <xdr:row>3</xdr:row>
      <xdr:rowOff>58346</xdr:rowOff>
    </xdr:to>
    <xdr:sp macro="" textlink="">
      <xdr:nvSpPr>
        <xdr:cNvPr id="3" name="AutoShape 78"/>
        <xdr:cNvSpPr>
          <a:spLocks noChangeArrowheads="1"/>
        </xdr:cNvSpPr>
      </xdr:nvSpPr>
      <xdr:spPr bwMode="auto">
        <a:xfrm>
          <a:off x="9425278" y="297186"/>
          <a:ext cx="1985672" cy="246935"/>
        </a:xfrm>
        <a:prstGeom prst="roundRect">
          <a:avLst>
            <a:gd name="adj" fmla="val 16667"/>
          </a:avLst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es-ES" sz="1200" b="1">
              <a:latin typeface="Times New Roman" pitchFamily="18" charset="0"/>
              <a:cs typeface="Times New Roman" pitchFamily="18" charset="0"/>
            </a:rPr>
            <a:t>RI/AR-071</a:t>
          </a:r>
        </a:p>
      </xdr:txBody>
    </xdr:sp>
    <xdr:clientData/>
  </xdr:twoCellAnchor>
  <xdr:oneCellAnchor>
    <xdr:from>
      <xdr:col>13</xdr:col>
      <xdr:colOff>503921</xdr:colOff>
      <xdr:row>3</xdr:row>
      <xdr:rowOff>12993</xdr:rowOff>
    </xdr:from>
    <xdr:ext cx="1036902" cy="239898"/>
    <xdr:sp macro="" textlink="">
      <xdr:nvSpPr>
        <xdr:cNvPr id="4" name="3 CuadroTexto"/>
        <xdr:cNvSpPr txBox="1"/>
      </xdr:nvSpPr>
      <xdr:spPr>
        <a:xfrm>
          <a:off x="9828896" y="498768"/>
          <a:ext cx="1036902" cy="23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BO" sz="1200" b="1">
              <a:latin typeface="Times New Roman" pitchFamily="18" charset="0"/>
              <a:cs typeface="Times New Roman" pitchFamily="18" charset="0"/>
            </a:rPr>
            <a:t>Cód. de</a:t>
          </a:r>
          <a:r>
            <a:rPr lang="es-BO" sz="1200" b="1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s-BO" sz="1200" b="1">
              <a:latin typeface="Times New Roman" pitchFamily="18" charset="0"/>
              <a:cs typeface="Times New Roman" pitchFamily="18" charset="0"/>
            </a:rPr>
            <a:t>Norma</a:t>
          </a:r>
        </a:p>
      </xdr:txBody>
    </xdr:sp>
    <xdr:clientData/>
  </xdr:oneCellAnchor>
  <xdr:oneCellAnchor>
    <xdr:from>
      <xdr:col>13</xdr:col>
      <xdr:colOff>633872</xdr:colOff>
      <xdr:row>0</xdr:row>
      <xdr:rowOff>3810</xdr:rowOff>
    </xdr:from>
    <xdr:ext cx="802669" cy="269304"/>
    <xdr:sp macro="" textlink="">
      <xdr:nvSpPr>
        <xdr:cNvPr id="5" name="4 CuadroTexto"/>
        <xdr:cNvSpPr txBox="1"/>
      </xdr:nvSpPr>
      <xdr:spPr>
        <a:xfrm>
          <a:off x="9958847" y="3810"/>
          <a:ext cx="802669" cy="26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BO" sz="1200" b="1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s-BO" sz="1200" b="1">
              <a:latin typeface="Times New Roman" pitchFamily="18" charset="0"/>
              <a:cs typeface="Times New Roman" pitchFamily="18" charset="0"/>
            </a:rPr>
            <a:t>F-1474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515471</xdr:colOff>
      <xdr:row>5</xdr:row>
      <xdr:rowOff>70028</xdr:rowOff>
    </xdr:to>
    <xdr:pic>
      <xdr:nvPicPr>
        <xdr:cNvPr id="6" name="5 Imagen" descr="IMAGOTIPO_CGE-HORIZONTAL01-scaled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3626" b="14611"/>
        <a:stretch>
          <a:fillRect/>
        </a:stretch>
      </xdr:blipFill>
      <xdr:spPr>
        <a:xfrm>
          <a:off x="0" y="0"/>
          <a:ext cx="2711824" cy="809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142"/>
  <sheetViews>
    <sheetView tabSelected="1" view="pageBreakPreview" zoomScaleNormal="70" zoomScaleSheetLayoutView="100" zoomScalePageLayoutView="55" workbookViewId="0">
      <selection activeCell="A86" sqref="A86:E87"/>
    </sheetView>
  </sheetViews>
  <sheetFormatPr baseColWidth="10" defaultRowHeight="12.75"/>
  <cols>
    <col min="1" max="2" width="8.28515625" style="61" customWidth="1"/>
    <col min="3" max="4" width="8.28515625" style="62" customWidth="1"/>
    <col min="5" max="7" width="14.7109375" style="63" customWidth="1"/>
    <col min="8" max="11" width="8.28515625" style="63" customWidth="1"/>
    <col min="12" max="13" width="14.7109375" style="63" customWidth="1"/>
    <col min="14" max="14" width="15.7109375" style="63" customWidth="1"/>
    <col min="15" max="15" width="15.5703125" style="63" customWidth="1"/>
    <col min="16" max="22" width="11.42578125" style="5" customWidth="1"/>
    <col min="23" max="25" width="11.42578125" style="5" hidden="1" customWidth="1"/>
    <col min="26" max="63" width="0" style="5" hidden="1" customWidth="1"/>
    <col min="64" max="67" width="22.5703125" style="5" hidden="1" customWidth="1"/>
    <col min="68" max="68" width="27.140625" style="5" hidden="1" customWidth="1"/>
    <col min="69" max="69" width="25.28515625" style="5" hidden="1" customWidth="1"/>
    <col min="70" max="70" width="25.85546875" style="5" hidden="1" customWidth="1"/>
    <col min="71" max="71" width="18.7109375" style="5" hidden="1" customWidth="1"/>
    <col min="72" max="110" width="0" style="5" hidden="1" customWidth="1"/>
    <col min="111" max="16384" width="11.42578125" style="5"/>
  </cols>
  <sheetData>
    <row r="1" spans="1:75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O1" s="4"/>
    </row>
    <row r="2" spans="1:75">
      <c r="A2" s="1"/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spans="1:75">
      <c r="A3" s="1"/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4"/>
      <c r="O3" s="4"/>
    </row>
    <row r="4" spans="1:75">
      <c r="A4" s="1"/>
      <c r="B4" s="1"/>
      <c r="C4" s="2"/>
      <c r="D4" s="2"/>
      <c r="E4" s="3"/>
      <c r="F4" s="14"/>
      <c r="G4" s="3"/>
      <c r="H4" s="3"/>
      <c r="I4" s="3"/>
      <c r="J4" s="3"/>
      <c r="K4" s="3"/>
      <c r="L4" s="3"/>
      <c r="M4" s="3"/>
      <c r="N4" s="4"/>
      <c r="O4" s="4"/>
    </row>
    <row r="5" spans="1:75" ht="9" customHeight="1">
      <c r="A5" s="1"/>
      <c r="B5" s="1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4"/>
      <c r="O5" s="4"/>
    </row>
    <row r="6" spans="1:75" ht="45.7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75" ht="30" customHeight="1">
      <c r="A7" s="80" t="s">
        <v>135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BV7" s="5" t="s">
        <v>0</v>
      </c>
    </row>
    <row r="8" spans="1:75" ht="15" customHeight="1">
      <c r="A8" s="78" t="s">
        <v>1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BL8" s="5" t="s">
        <v>2</v>
      </c>
      <c r="BO8" s="5" t="s">
        <v>3</v>
      </c>
      <c r="BQ8" s="5" t="s">
        <v>4</v>
      </c>
      <c r="BS8" s="5" t="s">
        <v>4</v>
      </c>
      <c r="BT8" s="5" t="s">
        <v>4</v>
      </c>
      <c r="BU8" s="5" t="s">
        <v>4</v>
      </c>
      <c r="BV8" s="5" t="s">
        <v>5</v>
      </c>
      <c r="BW8" s="6" t="s">
        <v>6</v>
      </c>
    </row>
    <row r="9" spans="1:75" ht="15" customHeight="1">
      <c r="A9" s="75" t="s">
        <v>7</v>
      </c>
      <c r="B9" s="75"/>
      <c r="C9" s="75"/>
      <c r="D9" s="75"/>
      <c r="E9" s="75"/>
      <c r="F9" s="75"/>
      <c r="G9" s="75"/>
      <c r="H9" s="75"/>
      <c r="I9" s="7"/>
      <c r="J9" s="81" t="s">
        <v>8</v>
      </c>
      <c r="K9" s="81"/>
      <c r="L9" s="81"/>
      <c r="M9" s="81"/>
      <c r="N9" s="81"/>
      <c r="O9" s="81"/>
    </row>
    <row r="10" spans="1:75" ht="30" customHeight="1">
      <c r="A10" s="74"/>
      <c r="B10" s="74"/>
      <c r="C10" s="74"/>
      <c r="D10" s="74"/>
      <c r="E10" s="74"/>
      <c r="F10" s="74"/>
      <c r="G10" s="74"/>
      <c r="H10" s="74"/>
      <c r="I10" s="8"/>
      <c r="J10" s="74"/>
      <c r="K10" s="74"/>
      <c r="L10" s="74"/>
      <c r="M10" s="74"/>
      <c r="N10" s="74"/>
      <c r="O10" s="74"/>
    </row>
    <row r="11" spans="1:75" ht="15" customHeight="1">
      <c r="A11" s="75" t="s">
        <v>9</v>
      </c>
      <c r="B11" s="75"/>
      <c r="C11" s="75"/>
      <c r="D11" s="75"/>
      <c r="E11" s="75"/>
      <c r="F11" s="75"/>
      <c r="G11" s="75"/>
      <c r="H11" s="75"/>
      <c r="I11" s="7"/>
      <c r="J11" s="7"/>
      <c r="K11" s="7"/>
      <c r="L11" s="9"/>
      <c r="M11" s="10"/>
      <c r="N11" s="10"/>
      <c r="O11" s="10"/>
      <c r="BL11" s="5" t="s">
        <v>10</v>
      </c>
      <c r="BM11" s="5" t="s">
        <v>10</v>
      </c>
      <c r="BN11" s="5" t="s">
        <v>11</v>
      </c>
      <c r="BO11" s="5" t="s">
        <v>12</v>
      </c>
      <c r="BP11" s="5" t="s">
        <v>13</v>
      </c>
      <c r="BQ11" s="5" t="s">
        <v>14</v>
      </c>
      <c r="BR11" s="5" t="s">
        <v>15</v>
      </c>
      <c r="BS11" s="5" t="s">
        <v>16</v>
      </c>
      <c r="BT11" s="5" t="s">
        <v>17</v>
      </c>
      <c r="BU11" s="5" t="s">
        <v>18</v>
      </c>
      <c r="BV11" s="5" t="s">
        <v>19</v>
      </c>
      <c r="BW11" s="5" t="s">
        <v>20</v>
      </c>
    </row>
    <row r="12" spans="1:75" ht="30" customHeight="1">
      <c r="A12" s="76"/>
      <c r="B12" s="76"/>
      <c r="C12" s="76"/>
      <c r="D12" s="76"/>
      <c r="E12" s="76"/>
      <c r="F12" s="76"/>
      <c r="G12" s="76"/>
      <c r="H12" s="76"/>
      <c r="I12" s="11"/>
      <c r="J12" s="77"/>
      <c r="K12" s="77"/>
      <c r="L12" s="77"/>
      <c r="M12" s="77"/>
      <c r="N12" s="77"/>
      <c r="O12" s="77"/>
      <c r="BL12" s="5" t="s">
        <v>21</v>
      </c>
      <c r="BM12" s="5" t="s">
        <v>22</v>
      </c>
      <c r="BN12" s="5" t="s">
        <v>23</v>
      </c>
      <c r="BO12" s="5" t="s">
        <v>24</v>
      </c>
      <c r="BP12" s="5" t="s">
        <v>25</v>
      </c>
      <c r="BQ12" s="5" t="s">
        <v>26</v>
      </c>
      <c r="BR12" s="5" t="s">
        <v>25</v>
      </c>
      <c r="BS12" s="5" t="s">
        <v>26</v>
      </c>
      <c r="BT12" s="5" t="s">
        <v>26</v>
      </c>
      <c r="BU12" s="5" t="s">
        <v>26</v>
      </c>
      <c r="BV12" s="5" t="s">
        <v>27</v>
      </c>
      <c r="BW12" s="6" t="s">
        <v>28</v>
      </c>
    </row>
    <row r="13" spans="1:75" ht="12" customHeight="1">
      <c r="A13" s="11"/>
      <c r="B13" s="11"/>
      <c r="C13" s="11"/>
      <c r="D13" s="11"/>
      <c r="E13" s="11"/>
      <c r="F13" s="11"/>
      <c r="G13" s="11"/>
      <c r="H13" s="11"/>
      <c r="I13" s="11"/>
      <c r="J13" s="77"/>
      <c r="K13" s="77"/>
      <c r="L13" s="77"/>
      <c r="M13" s="77"/>
      <c r="N13" s="77"/>
      <c r="O13" s="77"/>
      <c r="BL13" s="5" t="s">
        <v>29</v>
      </c>
      <c r="BM13" s="5" t="s">
        <v>30</v>
      </c>
      <c r="BO13" s="5" t="s">
        <v>31</v>
      </c>
      <c r="BP13" s="5" t="s">
        <v>32</v>
      </c>
      <c r="BQ13" s="5" t="s">
        <v>33</v>
      </c>
      <c r="BR13" s="5" t="s">
        <v>32</v>
      </c>
      <c r="BS13" s="5" t="s">
        <v>33</v>
      </c>
      <c r="BT13" s="5" t="s">
        <v>33</v>
      </c>
      <c r="BU13" s="5" t="s">
        <v>33</v>
      </c>
      <c r="BV13" s="5" t="s">
        <v>34</v>
      </c>
      <c r="BW13" s="6" t="s">
        <v>35</v>
      </c>
    </row>
    <row r="14" spans="1:75" ht="15" customHeight="1">
      <c r="A14" s="78" t="s">
        <v>36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BL14" s="5" t="s">
        <v>2</v>
      </c>
      <c r="BO14" s="5" t="s">
        <v>3</v>
      </c>
      <c r="BQ14" s="5" t="s">
        <v>4</v>
      </c>
      <c r="BS14" s="5" t="s">
        <v>4</v>
      </c>
      <c r="BT14" s="5" t="s">
        <v>4</v>
      </c>
      <c r="BU14" s="5" t="s">
        <v>4</v>
      </c>
      <c r="BV14" s="5" t="s">
        <v>5</v>
      </c>
      <c r="BW14" s="6" t="s">
        <v>6</v>
      </c>
    </row>
    <row r="15" spans="1:75" ht="15" customHeight="1">
      <c r="A15" s="86" t="s">
        <v>37</v>
      </c>
      <c r="B15" s="86"/>
      <c r="C15" s="86"/>
      <c r="D15" s="86"/>
      <c r="E15" s="86"/>
      <c r="F15" s="86"/>
      <c r="G15" s="86"/>
      <c r="H15" s="86" t="s">
        <v>38</v>
      </c>
      <c r="I15" s="86"/>
      <c r="J15" s="86"/>
      <c r="K15" s="86"/>
      <c r="L15" s="86"/>
      <c r="M15" s="86"/>
      <c r="N15" s="86"/>
      <c r="O15" s="86"/>
      <c r="BL15" s="5" t="s">
        <v>39</v>
      </c>
      <c r="BO15" s="5" t="s">
        <v>40</v>
      </c>
      <c r="BV15" s="5" t="s">
        <v>41</v>
      </c>
      <c r="BW15" s="6" t="s">
        <v>42</v>
      </c>
    </row>
    <row r="16" spans="1:75" s="12" customFormat="1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BO16" s="5" t="s">
        <v>43</v>
      </c>
      <c r="BV16" s="12" t="s">
        <v>44</v>
      </c>
      <c r="BW16" s="6" t="s">
        <v>45</v>
      </c>
    </row>
    <row r="17" spans="1:75" s="12" customFormat="1" ht="15" customHeight="1">
      <c r="A17" s="82" t="s">
        <v>46</v>
      </c>
      <c r="B17" s="82"/>
      <c r="C17" s="82"/>
      <c r="D17" s="82"/>
      <c r="E17" s="82"/>
      <c r="F17" s="82"/>
      <c r="G17" s="82"/>
      <c r="H17" s="82" t="s">
        <v>47</v>
      </c>
      <c r="I17" s="82"/>
      <c r="J17" s="82"/>
      <c r="K17" s="82"/>
      <c r="L17" s="82"/>
      <c r="M17" s="82"/>
      <c r="N17" s="82"/>
      <c r="O17" s="82"/>
      <c r="BO17" s="5" t="s">
        <v>48</v>
      </c>
      <c r="BV17" s="12" t="s">
        <v>49</v>
      </c>
      <c r="BW17" s="6" t="s">
        <v>50</v>
      </c>
    </row>
    <row r="18" spans="1:75" s="12" customFormat="1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BO18" s="5" t="s">
        <v>51</v>
      </c>
      <c r="BV18" s="12" t="s">
        <v>52</v>
      </c>
      <c r="BW18" s="6" t="s">
        <v>53</v>
      </c>
    </row>
    <row r="19" spans="1:75" s="13" customFormat="1" ht="15" customHeight="1">
      <c r="A19" s="82" t="s">
        <v>54</v>
      </c>
      <c r="B19" s="82"/>
      <c r="C19" s="82"/>
      <c r="D19" s="82"/>
      <c r="E19" s="82"/>
      <c r="F19" s="82"/>
      <c r="G19" s="82"/>
      <c r="H19" s="82" t="s">
        <v>55</v>
      </c>
      <c r="I19" s="82"/>
      <c r="J19" s="82"/>
      <c r="K19" s="82"/>
      <c r="L19" s="82"/>
      <c r="M19" s="82"/>
      <c r="N19" s="82"/>
      <c r="O19" s="82"/>
      <c r="BO19" s="12" t="s">
        <v>56</v>
      </c>
      <c r="BV19" s="13" t="s">
        <v>57</v>
      </c>
      <c r="BW19" s="6" t="s">
        <v>58</v>
      </c>
    </row>
    <row r="20" spans="1:75" s="12" customFormat="1" ht="30" customHeight="1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BO20" s="12" t="s">
        <v>139</v>
      </c>
      <c r="BV20" s="12" t="s">
        <v>59</v>
      </c>
      <c r="BW20" s="6" t="s">
        <v>60</v>
      </c>
    </row>
    <row r="21" spans="1:75" s="12" customFormat="1" ht="15" customHeight="1">
      <c r="A21" s="82" t="s">
        <v>61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67" t="s">
        <v>62</v>
      </c>
      <c r="M21" s="67"/>
      <c r="N21" s="67"/>
      <c r="O21" s="67"/>
      <c r="BW21" s="6" t="s">
        <v>63</v>
      </c>
    </row>
    <row r="22" spans="1:75" s="12" customFormat="1" ht="30" customHeight="1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85"/>
      <c r="M22" s="85"/>
      <c r="N22" s="85"/>
      <c r="O22" s="85"/>
      <c r="BW22" s="6" t="s">
        <v>64</v>
      </c>
    </row>
    <row r="23" spans="1:75" s="12" customFormat="1" ht="15" customHeight="1">
      <c r="A23" s="91" t="s">
        <v>65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86" t="s">
        <v>66</v>
      </c>
      <c r="M23" s="86"/>
      <c r="N23" s="86"/>
      <c r="O23" s="86"/>
      <c r="BW23" s="6" t="s">
        <v>67</v>
      </c>
    </row>
    <row r="24" spans="1:75" s="12" customFormat="1" ht="30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BW24" s="6" t="s">
        <v>68</v>
      </c>
    </row>
    <row r="25" spans="1:75" s="12" customFormat="1" ht="15" customHeight="1">
      <c r="A25" s="87" t="s">
        <v>69</v>
      </c>
      <c r="B25" s="87"/>
      <c r="C25" s="87"/>
      <c r="D25" s="87"/>
      <c r="E25" s="87"/>
      <c r="F25" s="87"/>
      <c r="G25" s="87"/>
      <c r="H25" s="87" t="s">
        <v>70</v>
      </c>
      <c r="I25" s="87"/>
      <c r="J25" s="87"/>
      <c r="K25" s="87"/>
      <c r="L25" s="87"/>
      <c r="M25" s="87"/>
      <c r="N25" s="87"/>
      <c r="O25" s="87"/>
      <c r="BW25" s="6" t="s">
        <v>71</v>
      </c>
    </row>
    <row r="26" spans="1:75" s="12" customFormat="1" ht="30" customHeight="1">
      <c r="A26" s="88"/>
      <c r="B26" s="89"/>
      <c r="C26" s="89"/>
      <c r="D26" s="89"/>
      <c r="E26" s="89"/>
      <c r="F26" s="89"/>
      <c r="G26" s="90"/>
      <c r="H26" s="85"/>
      <c r="I26" s="85"/>
      <c r="J26" s="85"/>
      <c r="K26" s="85"/>
      <c r="L26" s="85"/>
      <c r="M26" s="85"/>
      <c r="N26" s="85"/>
      <c r="O26" s="85"/>
      <c r="BW26" s="6" t="s">
        <v>72</v>
      </c>
    </row>
    <row r="27" spans="1:75" s="12" customFormat="1" ht="15" customHeight="1">
      <c r="A27" s="87" t="s">
        <v>73</v>
      </c>
      <c r="B27" s="87"/>
      <c r="C27" s="87"/>
      <c r="D27" s="87"/>
      <c r="E27" s="87"/>
      <c r="F27" s="87"/>
      <c r="G27" s="87"/>
      <c r="H27" s="87" t="s">
        <v>74</v>
      </c>
      <c r="I27" s="87"/>
      <c r="J27" s="87"/>
      <c r="K27" s="87"/>
      <c r="L27" s="87"/>
      <c r="M27" s="87"/>
      <c r="N27" s="87"/>
      <c r="O27" s="87"/>
      <c r="BW27" s="6" t="s">
        <v>71</v>
      </c>
    </row>
    <row r="28" spans="1:75" s="12" customFormat="1" ht="30" customHeight="1">
      <c r="A28" s="97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BW28" s="6" t="s">
        <v>72</v>
      </c>
    </row>
    <row r="29" spans="1:75" ht="12" customHeight="1">
      <c r="A29" s="4"/>
      <c r="B29" s="1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BW29" s="6" t="s">
        <v>75</v>
      </c>
    </row>
    <row r="30" spans="1:75" ht="15" customHeight="1">
      <c r="A30" s="98" t="s">
        <v>76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BW30" s="6" t="s">
        <v>77</v>
      </c>
    </row>
    <row r="31" spans="1:75" ht="9" customHeight="1">
      <c r="A31" s="94" t="s">
        <v>78</v>
      </c>
      <c r="B31" s="94"/>
      <c r="C31" s="94" t="s">
        <v>79</v>
      </c>
      <c r="D31" s="94"/>
      <c r="E31" s="94"/>
      <c r="F31" s="94" t="s">
        <v>80</v>
      </c>
      <c r="G31" s="94"/>
      <c r="H31" s="94"/>
      <c r="I31" s="94"/>
      <c r="J31" s="99" t="s">
        <v>81</v>
      </c>
      <c r="K31" s="100"/>
      <c r="L31" s="94" t="s">
        <v>82</v>
      </c>
      <c r="M31" s="94"/>
      <c r="N31" s="94" t="s">
        <v>83</v>
      </c>
      <c r="O31" s="94"/>
      <c r="BW31" s="6" t="s">
        <v>84</v>
      </c>
    </row>
    <row r="32" spans="1:75" ht="15.75" customHeight="1">
      <c r="A32" s="94"/>
      <c r="B32" s="94"/>
      <c r="C32" s="94"/>
      <c r="D32" s="94"/>
      <c r="E32" s="94"/>
      <c r="F32" s="94"/>
      <c r="G32" s="94"/>
      <c r="H32" s="94"/>
      <c r="I32" s="94"/>
      <c r="J32" s="101"/>
      <c r="K32" s="102"/>
      <c r="L32" s="94"/>
      <c r="M32" s="94"/>
      <c r="N32" s="94"/>
      <c r="O32" s="94"/>
      <c r="BW32" s="6" t="s">
        <v>85</v>
      </c>
    </row>
    <row r="33" spans="1:75" ht="30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6"/>
      <c r="M33" s="96"/>
      <c r="N33" s="95"/>
      <c r="O33" s="95"/>
      <c r="BW33" s="6" t="s">
        <v>86</v>
      </c>
    </row>
    <row r="34" spans="1:75" ht="30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104"/>
      <c r="M34" s="105"/>
      <c r="N34" s="103"/>
      <c r="O34" s="103"/>
      <c r="BW34" s="6" t="s">
        <v>87</v>
      </c>
    </row>
    <row r="35" spans="1:75" ht="30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104"/>
      <c r="M35" s="105"/>
      <c r="N35" s="103"/>
      <c r="O35" s="103"/>
      <c r="BW35" s="6" t="s">
        <v>88</v>
      </c>
    </row>
    <row r="36" spans="1:75" ht="30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104"/>
      <c r="M36" s="105"/>
      <c r="N36" s="103"/>
      <c r="O36" s="103"/>
      <c r="BW36" s="6" t="s">
        <v>89</v>
      </c>
    </row>
    <row r="37" spans="1:75" ht="30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104"/>
      <c r="M37" s="105"/>
      <c r="N37" s="103"/>
      <c r="O37" s="103"/>
      <c r="BW37" s="6" t="s">
        <v>90</v>
      </c>
    </row>
    <row r="38" spans="1:75" ht="30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104"/>
      <c r="M38" s="105"/>
      <c r="N38" s="103"/>
      <c r="O38" s="103"/>
      <c r="BW38" s="6" t="s">
        <v>91</v>
      </c>
    </row>
    <row r="39" spans="1:75" ht="30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104"/>
      <c r="M39" s="105"/>
      <c r="N39" s="103"/>
      <c r="O39" s="103"/>
      <c r="BW39" s="6" t="s">
        <v>92</v>
      </c>
    </row>
    <row r="40" spans="1:75" ht="30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104"/>
      <c r="M40" s="105"/>
      <c r="N40" s="103"/>
      <c r="O40" s="103"/>
      <c r="BW40" s="6" t="s">
        <v>93</v>
      </c>
    </row>
    <row r="41" spans="1:75" s="17" customFormat="1" ht="12" customHeight="1">
      <c r="A41" s="71"/>
      <c r="B41" s="71"/>
      <c r="C41" s="71"/>
      <c r="D41" s="71"/>
      <c r="E41" s="71"/>
      <c r="F41" s="71"/>
      <c r="G41" s="72"/>
      <c r="H41" s="72"/>
      <c r="I41" s="71"/>
      <c r="J41" s="71"/>
      <c r="K41" s="71"/>
      <c r="L41" s="71"/>
      <c r="M41" s="73"/>
      <c r="N41" s="72"/>
      <c r="O41" s="71"/>
      <c r="BW41" s="17" t="s">
        <v>94</v>
      </c>
    </row>
    <row r="42" spans="1:75" ht="15" customHeight="1">
      <c r="A42" s="110" t="s">
        <v>95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</row>
    <row r="43" spans="1:75" ht="25.5" customHeight="1">
      <c r="A43" s="106" t="s">
        <v>96</v>
      </c>
      <c r="B43" s="106"/>
      <c r="C43" s="106"/>
      <c r="D43" s="106"/>
      <c r="E43" s="106"/>
      <c r="F43" s="106"/>
      <c r="G43" s="107" t="s">
        <v>80</v>
      </c>
      <c r="H43" s="107"/>
      <c r="I43" s="107"/>
      <c r="J43" s="107"/>
      <c r="K43" s="107"/>
      <c r="L43" s="107"/>
      <c r="M43" s="108"/>
      <c r="N43" s="106" t="s">
        <v>97</v>
      </c>
      <c r="O43" s="106"/>
    </row>
    <row r="44" spans="1:75" ht="30.75" customHeight="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</row>
    <row r="45" spans="1:75" ht="30" customHeight="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</row>
    <row r="46" spans="1:75" ht="30" customHeigh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</row>
    <row r="47" spans="1:75" ht="30" customHeight="1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</row>
    <row r="48" spans="1:75" ht="30" customHeight="1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</row>
    <row r="49" spans="1:15" ht="30" customHeight="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30" customHeight="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12"/>
      <c r="O50" s="112"/>
    </row>
    <row r="51" spans="1:15" ht="30" customHeight="1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11"/>
      <c r="O51" s="111"/>
    </row>
    <row r="52" spans="1:15" ht="30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11"/>
      <c r="O52" s="111"/>
    </row>
    <row r="53" spans="1:15" ht="30" customHeight="1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11"/>
      <c r="O53" s="111"/>
    </row>
    <row r="54" spans="1:15" ht="12" customHeight="1">
      <c r="A54" s="1"/>
      <c r="B54" s="1"/>
      <c r="C54" s="2"/>
      <c r="D54" s="2"/>
      <c r="E54" s="3"/>
      <c r="F54" s="3"/>
      <c r="G54" s="3"/>
      <c r="H54" s="3"/>
      <c r="I54" s="3"/>
      <c r="J54" s="3"/>
      <c r="K54" s="3"/>
      <c r="L54" s="3"/>
      <c r="M54" s="116"/>
      <c r="N54" s="116"/>
      <c r="O54" s="3"/>
    </row>
    <row r="55" spans="1:15" ht="15" customHeight="1">
      <c r="A55" s="110" t="s">
        <v>98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</row>
    <row r="56" spans="1:15" s="15" customFormat="1" ht="12" customHeight="1">
      <c r="A56" s="117" t="s">
        <v>99</v>
      </c>
      <c r="B56" s="99"/>
      <c r="C56" s="99"/>
      <c r="D56" s="99"/>
      <c r="E56" s="99"/>
      <c r="F56" s="99"/>
      <c r="G56" s="99"/>
      <c r="H56" s="99"/>
      <c r="I56" s="99"/>
      <c r="J56" s="99"/>
      <c r="K56" s="100"/>
      <c r="L56" s="94" t="s">
        <v>100</v>
      </c>
      <c r="M56" s="94"/>
      <c r="N56" s="94"/>
      <c r="O56" s="94"/>
    </row>
    <row r="57" spans="1:15" s="15" customFormat="1" ht="12" customHeight="1">
      <c r="A57" s="118"/>
      <c r="B57" s="101"/>
      <c r="C57" s="101"/>
      <c r="D57" s="101"/>
      <c r="E57" s="101"/>
      <c r="F57" s="101"/>
      <c r="G57" s="101"/>
      <c r="H57" s="101"/>
      <c r="I57" s="101"/>
      <c r="J57" s="101"/>
      <c r="K57" s="102"/>
      <c r="L57" s="94"/>
      <c r="M57" s="94"/>
      <c r="N57" s="94"/>
      <c r="O57" s="94"/>
    </row>
    <row r="58" spans="1:15" ht="30" customHeight="1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  <c r="M58" s="115"/>
      <c r="N58" s="115"/>
      <c r="O58" s="115"/>
    </row>
    <row r="59" spans="1:15" ht="30" customHeight="1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4"/>
      <c r="M59" s="115"/>
      <c r="N59" s="115"/>
      <c r="O59" s="115"/>
    </row>
    <row r="60" spans="1:15" ht="30" customHeight="1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4"/>
      <c r="M60" s="115"/>
      <c r="N60" s="115"/>
      <c r="O60" s="115"/>
    </row>
    <row r="61" spans="1:15" ht="30" customHeight="1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115"/>
      <c r="N61" s="115"/>
      <c r="O61" s="115"/>
    </row>
    <row r="62" spans="1:15" s="17" customFormat="1" ht="12" customHeight="1">
      <c r="A62" s="68"/>
      <c r="B62" s="68"/>
      <c r="C62" s="68"/>
      <c r="D62" s="68"/>
      <c r="E62" s="68"/>
      <c r="F62" s="69"/>
      <c r="G62" s="69"/>
      <c r="H62" s="69"/>
      <c r="I62" s="70"/>
      <c r="J62" s="68"/>
      <c r="K62" s="68"/>
      <c r="L62" s="68"/>
      <c r="M62" s="68"/>
      <c r="N62" s="68"/>
      <c r="O62" s="68"/>
    </row>
    <row r="63" spans="1:15" ht="15" customHeight="1">
      <c r="A63" s="78" t="s">
        <v>101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</row>
    <row r="64" spans="1:15" ht="15" customHeight="1">
      <c r="A64" s="130" t="s">
        <v>102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</row>
    <row r="65" spans="1:36" s="17" customFormat="1" ht="6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36" ht="25.5" customHeight="1">
      <c r="A66" s="18"/>
      <c r="B66" s="18"/>
      <c r="C66" s="18"/>
      <c r="D66" s="131" t="s">
        <v>103</v>
      </c>
      <c r="E66" s="131"/>
      <c r="F66" s="132"/>
      <c r="G66" s="19"/>
      <c r="H66" s="133"/>
      <c r="I66" s="134"/>
      <c r="J66" s="133"/>
      <c r="K66" s="134"/>
      <c r="L66" s="18"/>
      <c r="M66" s="18"/>
      <c r="N66" s="18"/>
      <c r="O66" s="18"/>
    </row>
    <row r="67" spans="1:36" ht="12.75" customHeight="1">
      <c r="A67" s="18"/>
      <c r="B67" s="18"/>
      <c r="C67" s="18"/>
      <c r="D67" s="20"/>
      <c r="E67" s="20"/>
      <c r="F67" s="21"/>
      <c r="G67" s="22" t="s">
        <v>104</v>
      </c>
      <c r="H67" s="119" t="s">
        <v>105</v>
      </c>
      <c r="I67" s="119"/>
      <c r="J67" s="119" t="s">
        <v>106</v>
      </c>
      <c r="K67" s="119"/>
      <c r="L67" s="18"/>
      <c r="M67" s="18"/>
      <c r="N67" s="18"/>
      <c r="O67" s="18"/>
    </row>
    <row r="68" spans="1:36" ht="5.25" customHeight="1">
      <c r="A68" s="23"/>
      <c r="B68" s="24"/>
      <c r="C68" s="24"/>
      <c r="D68" s="24"/>
      <c r="E68" s="24"/>
      <c r="F68" s="24"/>
      <c r="G68" s="24"/>
      <c r="H68" s="11"/>
      <c r="I68" s="11"/>
      <c r="J68" s="11"/>
      <c r="K68" s="11"/>
      <c r="L68" s="25"/>
      <c r="M68" s="1"/>
      <c r="N68" s="1"/>
      <c r="O68" s="1"/>
    </row>
    <row r="69" spans="1:36" s="26" customFormat="1" ht="12" customHeight="1">
      <c r="A69" s="120" t="s">
        <v>107</v>
      </c>
      <c r="B69" s="121"/>
      <c r="C69" s="121"/>
      <c r="D69" s="121"/>
      <c r="E69" s="122"/>
      <c r="F69" s="126" t="s">
        <v>108</v>
      </c>
      <c r="G69" s="127"/>
      <c r="H69" s="126" t="s">
        <v>109</v>
      </c>
      <c r="I69" s="128"/>
      <c r="J69" s="128"/>
      <c r="K69" s="128"/>
      <c r="L69" s="128"/>
      <c r="M69" s="127"/>
      <c r="N69" s="129" t="s">
        <v>136</v>
      </c>
      <c r="O69" s="129"/>
    </row>
    <row r="70" spans="1:36" ht="12" customHeight="1">
      <c r="A70" s="123"/>
      <c r="B70" s="124"/>
      <c r="C70" s="124"/>
      <c r="D70" s="124"/>
      <c r="E70" s="125"/>
      <c r="F70" s="123"/>
      <c r="G70" s="125"/>
      <c r="H70" s="123"/>
      <c r="I70" s="124"/>
      <c r="J70" s="124"/>
      <c r="K70" s="124"/>
      <c r="L70" s="124"/>
      <c r="M70" s="125"/>
      <c r="N70" s="64" t="s">
        <v>137</v>
      </c>
      <c r="O70" s="64" t="s">
        <v>138</v>
      </c>
      <c r="AB70" s="5" t="s">
        <v>110</v>
      </c>
      <c r="AC70" s="5" t="s">
        <v>111</v>
      </c>
      <c r="AD70" s="5" t="s">
        <v>112</v>
      </c>
      <c r="AE70" s="5" t="s">
        <v>113</v>
      </c>
      <c r="AG70" s="5" t="s">
        <v>114</v>
      </c>
      <c r="AH70" s="5" t="s">
        <v>111</v>
      </c>
      <c r="AI70" s="5" t="s">
        <v>112</v>
      </c>
      <c r="AJ70" s="5" t="s">
        <v>115</v>
      </c>
    </row>
    <row r="71" spans="1:36" ht="30" customHeight="1">
      <c r="A71" s="145"/>
      <c r="B71" s="146"/>
      <c r="C71" s="146"/>
      <c r="D71" s="146"/>
      <c r="E71" s="146"/>
      <c r="F71" s="137"/>
      <c r="G71" s="138"/>
      <c r="H71" s="147"/>
      <c r="I71" s="139"/>
      <c r="J71" s="139"/>
      <c r="K71" s="139"/>
      <c r="L71" s="139"/>
      <c r="M71" s="138"/>
      <c r="N71" s="27"/>
      <c r="O71" s="27"/>
      <c r="Z71" s="28"/>
      <c r="AA71" s="29"/>
      <c r="AB71" s="30">
        <f>DAYS360(N71,O71)</f>
        <v>0</v>
      </c>
      <c r="AC71" s="31">
        <f>INT(AB71/360)</f>
        <v>0</v>
      </c>
      <c r="AD71" s="31">
        <f>INT(AB71/30-(AC71*12))</f>
        <v>0</v>
      </c>
      <c r="AE71" s="31">
        <f t="shared" ref="AE71:AE80" si="0">AB71-(30*AD71)-(360*AC71)</f>
        <v>0</v>
      </c>
      <c r="AF71" s="31"/>
      <c r="AG71" s="31">
        <f>SUM(AB71:AB80)</f>
        <v>0</v>
      </c>
      <c r="AH71" s="31">
        <f>INT(AG71/360)</f>
        <v>0</v>
      </c>
      <c r="AI71" s="31">
        <f>INT(AG71/30-(AH71*12))</f>
        <v>0</v>
      </c>
      <c r="AJ71" s="31">
        <f>AG71-(30*AI71)-(360*AH71)</f>
        <v>0</v>
      </c>
    </row>
    <row r="72" spans="1:36" ht="30" customHeight="1">
      <c r="A72" s="145"/>
      <c r="B72" s="146"/>
      <c r="C72" s="146"/>
      <c r="D72" s="146"/>
      <c r="E72" s="146"/>
      <c r="F72" s="137"/>
      <c r="G72" s="138"/>
      <c r="H72" s="139"/>
      <c r="I72" s="139"/>
      <c r="J72" s="139"/>
      <c r="K72" s="139"/>
      <c r="L72" s="139"/>
      <c r="M72" s="138"/>
      <c r="N72" s="27"/>
      <c r="O72" s="27"/>
      <c r="Z72" s="32"/>
      <c r="AA72" s="32"/>
      <c r="AB72" s="30">
        <f t="shared" ref="AB72:AB80" si="1">DAYS360(N72,O72)</f>
        <v>0</v>
      </c>
      <c r="AC72" s="31">
        <f t="shared" ref="AC72:AC80" si="2">INT(AB72/360)</f>
        <v>0</v>
      </c>
      <c r="AD72" s="31">
        <f t="shared" ref="AD72:AD80" si="3">INT(AB72/30-(AC72*12))</f>
        <v>0</v>
      </c>
      <c r="AE72" s="31">
        <f t="shared" si="0"/>
        <v>0</v>
      </c>
      <c r="AF72" s="31"/>
      <c r="AG72" s="31">
        <f>SUM(AB71:AB80)</f>
        <v>0</v>
      </c>
      <c r="AH72" s="31">
        <f t="shared" ref="AH72:AH80" si="4">INT(AG72/360)</f>
        <v>0</v>
      </c>
      <c r="AI72" s="31">
        <f t="shared" ref="AI72:AI80" si="5">INT(AG72/30-(AH72*12))</f>
        <v>0</v>
      </c>
      <c r="AJ72" s="31">
        <f t="shared" ref="AJ72:AJ80" si="6">AG72-(30*AI72)-(360*AH72)</f>
        <v>0</v>
      </c>
    </row>
    <row r="73" spans="1:36" ht="30" customHeight="1">
      <c r="A73" s="135"/>
      <c r="B73" s="136"/>
      <c r="C73" s="136"/>
      <c r="D73" s="136"/>
      <c r="E73" s="136"/>
      <c r="F73" s="137"/>
      <c r="G73" s="138"/>
      <c r="H73" s="139"/>
      <c r="I73" s="139"/>
      <c r="J73" s="139"/>
      <c r="K73" s="139"/>
      <c r="L73" s="139"/>
      <c r="M73" s="138"/>
      <c r="N73" s="27"/>
      <c r="O73" s="27"/>
      <c r="Z73" s="32"/>
      <c r="AA73" s="32"/>
      <c r="AB73" s="30">
        <f t="shared" si="1"/>
        <v>0</v>
      </c>
      <c r="AC73" s="31">
        <f t="shared" si="2"/>
        <v>0</v>
      </c>
      <c r="AD73" s="31">
        <f t="shared" si="3"/>
        <v>0</v>
      </c>
      <c r="AE73" s="31">
        <f t="shared" si="0"/>
        <v>0</v>
      </c>
      <c r="AF73" s="31"/>
      <c r="AG73" s="31">
        <f>SUM(AB71:AB80)</f>
        <v>0</v>
      </c>
      <c r="AH73" s="31">
        <f t="shared" si="4"/>
        <v>0</v>
      </c>
      <c r="AI73" s="31">
        <f t="shared" si="5"/>
        <v>0</v>
      </c>
      <c r="AJ73" s="31">
        <f t="shared" si="6"/>
        <v>0</v>
      </c>
    </row>
    <row r="74" spans="1:36" ht="30" customHeight="1">
      <c r="A74" s="140"/>
      <c r="B74" s="141"/>
      <c r="C74" s="141"/>
      <c r="D74" s="141"/>
      <c r="E74" s="141"/>
      <c r="F74" s="142"/>
      <c r="G74" s="143"/>
      <c r="H74" s="144"/>
      <c r="I74" s="144"/>
      <c r="J74" s="144"/>
      <c r="K74" s="144"/>
      <c r="L74" s="144"/>
      <c r="M74" s="143"/>
      <c r="N74" s="27"/>
      <c r="O74" s="27"/>
      <c r="Z74" s="32"/>
      <c r="AA74" s="32"/>
      <c r="AB74" s="30">
        <f t="shared" si="1"/>
        <v>0</v>
      </c>
      <c r="AC74" s="31">
        <f t="shared" si="2"/>
        <v>0</v>
      </c>
      <c r="AD74" s="31">
        <f t="shared" si="3"/>
        <v>0</v>
      </c>
      <c r="AE74" s="31">
        <f t="shared" si="0"/>
        <v>0</v>
      </c>
      <c r="AF74" s="31"/>
      <c r="AG74" s="31">
        <f>SUM(AB71:AB80)</f>
        <v>0</v>
      </c>
      <c r="AH74" s="31">
        <f t="shared" si="4"/>
        <v>0</v>
      </c>
      <c r="AI74" s="31">
        <f t="shared" si="5"/>
        <v>0</v>
      </c>
      <c r="AJ74" s="31">
        <f t="shared" si="6"/>
        <v>0</v>
      </c>
    </row>
    <row r="75" spans="1:36" ht="30" customHeight="1">
      <c r="A75" s="145"/>
      <c r="B75" s="146"/>
      <c r="C75" s="146"/>
      <c r="D75" s="146"/>
      <c r="E75" s="146"/>
      <c r="F75" s="137"/>
      <c r="G75" s="138"/>
      <c r="H75" s="139"/>
      <c r="I75" s="139"/>
      <c r="J75" s="139"/>
      <c r="K75" s="139"/>
      <c r="L75" s="139"/>
      <c r="M75" s="138"/>
      <c r="N75" s="27"/>
      <c r="O75" s="27"/>
      <c r="Z75" s="32"/>
      <c r="AA75" s="32"/>
      <c r="AB75" s="30">
        <f t="shared" si="1"/>
        <v>0</v>
      </c>
      <c r="AC75" s="31">
        <f t="shared" si="2"/>
        <v>0</v>
      </c>
      <c r="AD75" s="31">
        <f t="shared" si="3"/>
        <v>0</v>
      </c>
      <c r="AE75" s="31">
        <f t="shared" si="0"/>
        <v>0</v>
      </c>
      <c r="AF75" s="31"/>
      <c r="AG75" s="31">
        <f>SUM(AB71:AB80)</f>
        <v>0</v>
      </c>
      <c r="AH75" s="31">
        <f t="shared" si="4"/>
        <v>0</v>
      </c>
      <c r="AI75" s="31">
        <f t="shared" si="5"/>
        <v>0</v>
      </c>
      <c r="AJ75" s="31">
        <f t="shared" si="6"/>
        <v>0</v>
      </c>
    </row>
    <row r="76" spans="1:36" ht="30" customHeight="1">
      <c r="A76" s="145"/>
      <c r="B76" s="146"/>
      <c r="C76" s="146"/>
      <c r="D76" s="146"/>
      <c r="E76" s="146"/>
      <c r="F76" s="137"/>
      <c r="G76" s="138"/>
      <c r="H76" s="139"/>
      <c r="I76" s="139"/>
      <c r="J76" s="139"/>
      <c r="K76" s="139"/>
      <c r="L76" s="139"/>
      <c r="M76" s="138"/>
      <c r="N76" s="27"/>
      <c r="O76" s="27"/>
      <c r="Z76" s="32"/>
      <c r="AA76" s="32"/>
      <c r="AB76" s="30">
        <f t="shared" si="1"/>
        <v>0</v>
      </c>
      <c r="AC76" s="31">
        <f t="shared" si="2"/>
        <v>0</v>
      </c>
      <c r="AD76" s="31">
        <f t="shared" si="3"/>
        <v>0</v>
      </c>
      <c r="AE76" s="31">
        <f t="shared" si="0"/>
        <v>0</v>
      </c>
      <c r="AF76" s="31"/>
      <c r="AG76" s="31">
        <f>SUM(AB71:AB80)</f>
        <v>0</v>
      </c>
      <c r="AH76" s="31">
        <f t="shared" si="4"/>
        <v>0</v>
      </c>
      <c r="AI76" s="31">
        <f t="shared" si="5"/>
        <v>0</v>
      </c>
      <c r="AJ76" s="31">
        <f t="shared" si="6"/>
        <v>0</v>
      </c>
    </row>
    <row r="77" spans="1:36" ht="30" customHeight="1">
      <c r="A77" s="33"/>
      <c r="B77" s="34"/>
      <c r="C77" s="34"/>
      <c r="D77" s="34"/>
      <c r="E77" s="34"/>
      <c r="F77" s="137"/>
      <c r="G77" s="138"/>
      <c r="H77" s="137"/>
      <c r="I77" s="139"/>
      <c r="J77" s="139"/>
      <c r="K77" s="139"/>
      <c r="L77" s="139"/>
      <c r="M77" s="138"/>
      <c r="N77" s="27"/>
      <c r="O77" s="27"/>
      <c r="Z77" s="32"/>
      <c r="AA77" s="32"/>
      <c r="AB77" s="30">
        <f t="shared" si="1"/>
        <v>0</v>
      </c>
      <c r="AC77" s="31">
        <f t="shared" si="2"/>
        <v>0</v>
      </c>
      <c r="AD77" s="31">
        <f t="shared" si="3"/>
        <v>0</v>
      </c>
      <c r="AE77" s="31">
        <f t="shared" si="0"/>
        <v>0</v>
      </c>
      <c r="AF77" s="31"/>
      <c r="AG77" s="31">
        <f>SUM(AB71:AB80)</f>
        <v>0</v>
      </c>
      <c r="AH77" s="31">
        <f t="shared" si="4"/>
        <v>0</v>
      </c>
      <c r="AI77" s="31">
        <f t="shared" si="5"/>
        <v>0</v>
      </c>
      <c r="AJ77" s="31">
        <f t="shared" si="6"/>
        <v>0</v>
      </c>
    </row>
    <row r="78" spans="1:36" ht="30" customHeight="1">
      <c r="A78" s="33"/>
      <c r="B78" s="34"/>
      <c r="C78" s="34"/>
      <c r="D78" s="34"/>
      <c r="E78" s="34"/>
      <c r="F78" s="137"/>
      <c r="G78" s="138"/>
      <c r="H78" s="137"/>
      <c r="I78" s="139"/>
      <c r="J78" s="139"/>
      <c r="K78" s="139"/>
      <c r="L78" s="139"/>
      <c r="M78" s="138"/>
      <c r="N78" s="27"/>
      <c r="O78" s="27"/>
      <c r="Z78" s="32"/>
      <c r="AA78" s="32"/>
      <c r="AB78" s="30">
        <f t="shared" si="1"/>
        <v>0</v>
      </c>
      <c r="AC78" s="31">
        <f t="shared" si="2"/>
        <v>0</v>
      </c>
      <c r="AD78" s="31">
        <f t="shared" si="3"/>
        <v>0</v>
      </c>
      <c r="AE78" s="31">
        <f t="shared" si="0"/>
        <v>0</v>
      </c>
      <c r="AF78" s="31"/>
      <c r="AG78" s="31">
        <f>SUM(AB71:AB80)</f>
        <v>0</v>
      </c>
      <c r="AH78" s="31">
        <f t="shared" si="4"/>
        <v>0</v>
      </c>
      <c r="AI78" s="31">
        <f t="shared" si="5"/>
        <v>0</v>
      </c>
      <c r="AJ78" s="31">
        <f t="shared" si="6"/>
        <v>0</v>
      </c>
    </row>
    <row r="79" spans="1:36" ht="30" customHeight="1">
      <c r="A79" s="33"/>
      <c r="B79" s="34"/>
      <c r="C79" s="34"/>
      <c r="D79" s="34"/>
      <c r="E79" s="34"/>
      <c r="F79" s="137"/>
      <c r="G79" s="138"/>
      <c r="H79" s="137"/>
      <c r="I79" s="139"/>
      <c r="J79" s="139"/>
      <c r="K79" s="139"/>
      <c r="L79" s="139"/>
      <c r="M79" s="138"/>
      <c r="N79" s="27"/>
      <c r="O79" s="27"/>
      <c r="Z79" s="32"/>
      <c r="AA79" s="32"/>
      <c r="AB79" s="30">
        <f t="shared" si="1"/>
        <v>0</v>
      </c>
      <c r="AC79" s="31">
        <f t="shared" si="2"/>
        <v>0</v>
      </c>
      <c r="AD79" s="31">
        <f t="shared" si="3"/>
        <v>0</v>
      </c>
      <c r="AE79" s="31">
        <f t="shared" si="0"/>
        <v>0</v>
      </c>
      <c r="AF79" s="31"/>
      <c r="AG79" s="31">
        <f>SUM(AB71:AB80)</f>
        <v>0</v>
      </c>
      <c r="AH79" s="31">
        <f t="shared" si="4"/>
        <v>0</v>
      </c>
      <c r="AI79" s="31">
        <f t="shared" si="5"/>
        <v>0</v>
      </c>
      <c r="AJ79" s="31">
        <f t="shared" si="6"/>
        <v>0</v>
      </c>
    </row>
    <row r="80" spans="1:36" ht="30" customHeight="1">
      <c r="A80" s="145"/>
      <c r="B80" s="146"/>
      <c r="C80" s="146"/>
      <c r="D80" s="146"/>
      <c r="E80" s="146"/>
      <c r="F80" s="137"/>
      <c r="G80" s="138"/>
      <c r="H80" s="139"/>
      <c r="I80" s="139"/>
      <c r="J80" s="139"/>
      <c r="K80" s="139"/>
      <c r="L80" s="139"/>
      <c r="M80" s="138"/>
      <c r="N80" s="27"/>
      <c r="O80" s="27"/>
      <c r="Z80" s="32"/>
      <c r="AA80" s="32"/>
      <c r="AB80" s="30">
        <f t="shared" si="1"/>
        <v>0</v>
      </c>
      <c r="AC80" s="31">
        <f t="shared" si="2"/>
        <v>0</v>
      </c>
      <c r="AD80" s="31">
        <f t="shared" si="3"/>
        <v>0</v>
      </c>
      <c r="AE80" s="31">
        <f t="shared" si="0"/>
        <v>0</v>
      </c>
      <c r="AF80" s="31"/>
      <c r="AG80" s="31">
        <f>SUM(AB71:AB80)</f>
        <v>0</v>
      </c>
      <c r="AH80" s="31">
        <f t="shared" si="4"/>
        <v>0</v>
      </c>
      <c r="AI80" s="31">
        <f t="shared" si="5"/>
        <v>0</v>
      </c>
      <c r="AJ80" s="31">
        <f t="shared" si="6"/>
        <v>0</v>
      </c>
    </row>
    <row r="81" spans="1:36" ht="15" customHeight="1">
      <c r="A81" s="148" t="s">
        <v>116</v>
      </c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</row>
    <row r="82" spans="1:36" s="35" customFormat="1" ht="7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1:36" ht="26.25" customHeight="1">
      <c r="A83" s="18"/>
      <c r="B83" s="18"/>
      <c r="C83" s="131" t="s">
        <v>117</v>
      </c>
      <c r="D83" s="131"/>
      <c r="E83" s="131"/>
      <c r="F83" s="149"/>
      <c r="G83" s="19"/>
      <c r="H83" s="133"/>
      <c r="I83" s="134"/>
      <c r="J83" s="133"/>
      <c r="K83" s="134"/>
      <c r="L83" s="18"/>
      <c r="M83" s="18"/>
      <c r="N83" s="18"/>
      <c r="O83" s="18"/>
    </row>
    <row r="84" spans="1:36" ht="15" customHeight="1">
      <c r="A84" s="18"/>
      <c r="B84" s="18"/>
      <c r="C84" s="36"/>
      <c r="D84" s="36"/>
      <c r="E84" s="36"/>
      <c r="F84" s="37"/>
      <c r="G84" s="22" t="s">
        <v>104</v>
      </c>
      <c r="H84" s="119" t="s">
        <v>105</v>
      </c>
      <c r="I84" s="119"/>
      <c r="J84" s="119" t="s">
        <v>106</v>
      </c>
      <c r="K84" s="119"/>
      <c r="L84" s="18"/>
      <c r="M84" s="18"/>
      <c r="N84" s="18"/>
      <c r="O84" s="18"/>
    </row>
    <row r="85" spans="1:36" ht="6" customHeight="1">
      <c r="A85" s="23"/>
      <c r="B85" s="24"/>
      <c r="C85" s="24"/>
      <c r="D85" s="24"/>
      <c r="E85" s="24"/>
      <c r="F85" s="24"/>
      <c r="G85" s="24"/>
      <c r="H85" s="11"/>
      <c r="I85" s="11"/>
      <c r="J85" s="11"/>
      <c r="K85" s="11"/>
      <c r="L85" s="25"/>
      <c r="M85" s="1"/>
      <c r="N85" s="1"/>
      <c r="O85" s="1"/>
    </row>
    <row r="86" spans="1:36" ht="12" customHeight="1">
      <c r="A86" s="120" t="s">
        <v>107</v>
      </c>
      <c r="B86" s="121"/>
      <c r="C86" s="121"/>
      <c r="D86" s="121"/>
      <c r="E86" s="122"/>
      <c r="F86" s="126" t="s">
        <v>108</v>
      </c>
      <c r="G86" s="127"/>
      <c r="H86" s="126" t="s">
        <v>109</v>
      </c>
      <c r="I86" s="128"/>
      <c r="J86" s="128"/>
      <c r="K86" s="128"/>
      <c r="L86" s="128"/>
      <c r="M86" s="127"/>
      <c r="N86" s="129" t="s">
        <v>136</v>
      </c>
      <c r="O86" s="129"/>
    </row>
    <row r="87" spans="1:36" ht="12" customHeight="1">
      <c r="A87" s="123"/>
      <c r="B87" s="124"/>
      <c r="C87" s="124"/>
      <c r="D87" s="124"/>
      <c r="E87" s="125"/>
      <c r="F87" s="123"/>
      <c r="G87" s="125"/>
      <c r="H87" s="123"/>
      <c r="I87" s="124"/>
      <c r="J87" s="124"/>
      <c r="K87" s="124"/>
      <c r="L87" s="124"/>
      <c r="M87" s="125"/>
      <c r="N87" s="64" t="s">
        <v>137</v>
      </c>
      <c r="O87" s="64" t="s">
        <v>138</v>
      </c>
      <c r="Z87" s="38" t="s">
        <v>118</v>
      </c>
      <c r="AA87" s="38" t="s">
        <v>119</v>
      </c>
      <c r="AB87" s="39" t="s">
        <v>110</v>
      </c>
      <c r="AC87" s="39" t="s">
        <v>111</v>
      </c>
      <c r="AD87" s="39" t="s">
        <v>112</v>
      </c>
      <c r="AE87" s="39" t="s">
        <v>113</v>
      </c>
      <c r="AF87" s="40"/>
      <c r="AG87" s="41" t="s">
        <v>114</v>
      </c>
      <c r="AH87" s="41" t="s">
        <v>111</v>
      </c>
      <c r="AI87" s="41" t="s">
        <v>112</v>
      </c>
      <c r="AJ87" s="41" t="s">
        <v>115</v>
      </c>
    </row>
    <row r="88" spans="1:36" ht="30" customHeight="1">
      <c r="A88" s="145"/>
      <c r="B88" s="146"/>
      <c r="C88" s="146"/>
      <c r="D88" s="146"/>
      <c r="E88" s="146"/>
      <c r="F88" s="137"/>
      <c r="G88" s="138"/>
      <c r="H88" s="139"/>
      <c r="I88" s="139"/>
      <c r="J88" s="139"/>
      <c r="K88" s="139"/>
      <c r="L88" s="139"/>
      <c r="M88" s="138"/>
      <c r="N88" s="27"/>
      <c r="O88" s="27"/>
      <c r="Z88" s="42"/>
      <c r="AA88" s="43"/>
      <c r="AB88" s="44">
        <f>DAYS360(N88,O88)</f>
        <v>0</v>
      </c>
      <c r="AC88" s="44">
        <f t="shared" ref="AC88:AC97" si="7">INT(AB88/360)</f>
        <v>0</v>
      </c>
      <c r="AD88" s="44">
        <f>INT(AB88/30-(AC88*12))</f>
        <v>0</v>
      </c>
      <c r="AE88" s="44">
        <f t="shared" ref="AE88:AE97" si="8">AB88-(30*AD88)-(360*AC88)</f>
        <v>0</v>
      </c>
      <c r="AF88" s="45"/>
      <c r="AG88" s="44">
        <f>SUM(AB88:AB97)</f>
        <v>0</v>
      </c>
      <c r="AH88" s="44">
        <f>INT(AG88/360)</f>
        <v>0</v>
      </c>
      <c r="AI88" s="44">
        <f>INT(AG88/30-(AH88*12))</f>
        <v>0</v>
      </c>
      <c r="AJ88" s="44">
        <f>AG88-(30*AI88)-(360*AH88)</f>
        <v>0</v>
      </c>
    </row>
    <row r="89" spans="1:36" ht="30" customHeight="1">
      <c r="A89" s="33"/>
      <c r="B89" s="34"/>
      <c r="C89" s="34"/>
      <c r="D89" s="34"/>
      <c r="E89" s="34"/>
      <c r="F89" s="137"/>
      <c r="G89" s="138"/>
      <c r="H89" s="137"/>
      <c r="I89" s="139"/>
      <c r="J89" s="139"/>
      <c r="K89" s="139"/>
      <c r="L89" s="139"/>
      <c r="M89" s="138"/>
      <c r="N89" s="27"/>
      <c r="O89" s="27"/>
      <c r="AB89" s="44">
        <f t="shared" ref="AB89:AB97" si="9">DAYS360(N89,O89)</f>
        <v>0</v>
      </c>
      <c r="AC89" s="44">
        <f t="shared" si="7"/>
        <v>0</v>
      </c>
      <c r="AD89" s="44">
        <f t="shared" ref="AD89:AD97" si="10">INT(AB89/30-(AC89*12))</f>
        <v>0</v>
      </c>
      <c r="AE89" s="44">
        <f t="shared" si="8"/>
        <v>0</v>
      </c>
      <c r="AF89" s="45"/>
      <c r="AG89" s="44">
        <f>SUM(AB88:AB97)</f>
        <v>0</v>
      </c>
      <c r="AH89" s="44">
        <f t="shared" ref="AH89:AH97" si="11">INT(AG89/360)</f>
        <v>0</v>
      </c>
      <c r="AI89" s="44">
        <f t="shared" ref="AI89:AI97" si="12">INT(AG89/30-(AH89*12))</f>
        <v>0</v>
      </c>
      <c r="AJ89" s="44">
        <f t="shared" ref="AJ89:AJ97" si="13">AG89-(30*AI89)-(360*AH89)</f>
        <v>0</v>
      </c>
    </row>
    <row r="90" spans="1:36" ht="30" customHeight="1">
      <c r="A90" s="33"/>
      <c r="B90" s="34"/>
      <c r="C90" s="34"/>
      <c r="D90" s="34"/>
      <c r="E90" s="34"/>
      <c r="F90" s="137"/>
      <c r="G90" s="138"/>
      <c r="H90" s="137"/>
      <c r="I90" s="139"/>
      <c r="J90" s="139"/>
      <c r="K90" s="139"/>
      <c r="L90" s="139"/>
      <c r="M90" s="138"/>
      <c r="N90" s="27"/>
      <c r="O90" s="27"/>
      <c r="AB90" s="44">
        <f t="shared" si="9"/>
        <v>0</v>
      </c>
      <c r="AC90" s="44">
        <f t="shared" si="7"/>
        <v>0</v>
      </c>
      <c r="AD90" s="44">
        <f t="shared" si="10"/>
        <v>0</v>
      </c>
      <c r="AE90" s="44">
        <f t="shared" si="8"/>
        <v>0</v>
      </c>
      <c r="AF90" s="45"/>
      <c r="AG90" s="44">
        <f>SUM(AB88:AB97)</f>
        <v>0</v>
      </c>
      <c r="AH90" s="44">
        <f t="shared" si="11"/>
        <v>0</v>
      </c>
      <c r="AI90" s="44">
        <f t="shared" si="12"/>
        <v>0</v>
      </c>
      <c r="AJ90" s="44">
        <f t="shared" si="13"/>
        <v>0</v>
      </c>
    </row>
    <row r="91" spans="1:36" ht="30" customHeight="1">
      <c r="A91" s="33"/>
      <c r="B91" s="34"/>
      <c r="C91" s="34"/>
      <c r="D91" s="34"/>
      <c r="E91" s="34"/>
      <c r="F91" s="137"/>
      <c r="G91" s="138"/>
      <c r="H91" s="137"/>
      <c r="I91" s="139"/>
      <c r="J91" s="139"/>
      <c r="K91" s="139"/>
      <c r="L91" s="139"/>
      <c r="M91" s="138"/>
      <c r="N91" s="46"/>
      <c r="O91" s="46"/>
      <c r="AB91" s="44">
        <f t="shared" si="9"/>
        <v>0</v>
      </c>
      <c r="AC91" s="44">
        <f t="shared" si="7"/>
        <v>0</v>
      </c>
      <c r="AD91" s="44">
        <f t="shared" si="10"/>
        <v>0</v>
      </c>
      <c r="AE91" s="44">
        <f t="shared" si="8"/>
        <v>0</v>
      </c>
      <c r="AF91" s="45"/>
      <c r="AG91" s="44">
        <f>SUM(AB88:AB97)</f>
        <v>0</v>
      </c>
      <c r="AH91" s="44">
        <f t="shared" si="11"/>
        <v>0</v>
      </c>
      <c r="AI91" s="44">
        <f t="shared" si="12"/>
        <v>0</v>
      </c>
      <c r="AJ91" s="44">
        <f t="shared" si="13"/>
        <v>0</v>
      </c>
    </row>
    <row r="92" spans="1:36" ht="30" customHeight="1">
      <c r="A92" s="33"/>
      <c r="B92" s="34"/>
      <c r="C92" s="34"/>
      <c r="D92" s="34"/>
      <c r="E92" s="34"/>
      <c r="F92" s="137"/>
      <c r="G92" s="138"/>
      <c r="H92" s="137"/>
      <c r="I92" s="139"/>
      <c r="J92" s="139"/>
      <c r="K92" s="139"/>
      <c r="L92" s="139"/>
      <c r="M92" s="138"/>
      <c r="N92" s="46"/>
      <c r="O92" s="46"/>
      <c r="AB92" s="44">
        <f t="shared" si="9"/>
        <v>0</v>
      </c>
      <c r="AC92" s="44">
        <f t="shared" si="7"/>
        <v>0</v>
      </c>
      <c r="AD92" s="44">
        <f t="shared" si="10"/>
        <v>0</v>
      </c>
      <c r="AE92" s="44">
        <f t="shared" si="8"/>
        <v>0</v>
      </c>
      <c r="AF92" s="45"/>
      <c r="AG92" s="44">
        <f>SUM(AB88:AB97)</f>
        <v>0</v>
      </c>
      <c r="AH92" s="44">
        <f t="shared" si="11"/>
        <v>0</v>
      </c>
      <c r="AI92" s="44">
        <f t="shared" si="12"/>
        <v>0</v>
      </c>
      <c r="AJ92" s="44">
        <f t="shared" si="13"/>
        <v>0</v>
      </c>
    </row>
    <row r="93" spans="1:36" ht="30" customHeight="1">
      <c r="A93" s="33"/>
      <c r="B93" s="34"/>
      <c r="C93" s="34"/>
      <c r="D93" s="34"/>
      <c r="E93" s="34"/>
      <c r="F93" s="137"/>
      <c r="G93" s="138"/>
      <c r="H93" s="137"/>
      <c r="I93" s="139"/>
      <c r="J93" s="139"/>
      <c r="K93" s="139"/>
      <c r="L93" s="139"/>
      <c r="M93" s="138"/>
      <c r="N93" s="46"/>
      <c r="O93" s="46"/>
      <c r="AB93" s="44">
        <f t="shared" si="9"/>
        <v>0</v>
      </c>
      <c r="AC93" s="44">
        <f t="shared" si="7"/>
        <v>0</v>
      </c>
      <c r="AD93" s="44">
        <f t="shared" si="10"/>
        <v>0</v>
      </c>
      <c r="AE93" s="44">
        <f t="shared" si="8"/>
        <v>0</v>
      </c>
      <c r="AF93" s="45"/>
      <c r="AG93" s="44">
        <f>SUM(AB88:AB97)</f>
        <v>0</v>
      </c>
      <c r="AH93" s="44">
        <f t="shared" si="11"/>
        <v>0</v>
      </c>
      <c r="AI93" s="44">
        <f t="shared" si="12"/>
        <v>0</v>
      </c>
      <c r="AJ93" s="44">
        <f t="shared" si="13"/>
        <v>0</v>
      </c>
    </row>
    <row r="94" spans="1:36" ht="30" customHeight="1">
      <c r="A94" s="145"/>
      <c r="B94" s="146"/>
      <c r="C94" s="146"/>
      <c r="D94" s="146"/>
      <c r="E94" s="146"/>
      <c r="F94" s="137"/>
      <c r="G94" s="138"/>
      <c r="H94" s="139"/>
      <c r="I94" s="139"/>
      <c r="J94" s="139"/>
      <c r="K94" s="139"/>
      <c r="L94" s="139"/>
      <c r="M94" s="138"/>
      <c r="N94" s="46"/>
      <c r="O94" s="46"/>
      <c r="AB94" s="44">
        <f t="shared" si="9"/>
        <v>0</v>
      </c>
      <c r="AC94" s="44">
        <f t="shared" si="7"/>
        <v>0</v>
      </c>
      <c r="AD94" s="44">
        <f t="shared" si="10"/>
        <v>0</v>
      </c>
      <c r="AE94" s="44">
        <f t="shared" si="8"/>
        <v>0</v>
      </c>
      <c r="AF94" s="45"/>
      <c r="AG94" s="44">
        <f>SUM(AB88:AB97)</f>
        <v>0</v>
      </c>
      <c r="AH94" s="44">
        <f t="shared" si="11"/>
        <v>0</v>
      </c>
      <c r="AI94" s="44">
        <f t="shared" si="12"/>
        <v>0</v>
      </c>
      <c r="AJ94" s="44">
        <f t="shared" si="13"/>
        <v>0</v>
      </c>
    </row>
    <row r="95" spans="1:36" ht="30" customHeight="1">
      <c r="A95" s="140"/>
      <c r="B95" s="141"/>
      <c r="C95" s="141"/>
      <c r="D95" s="141"/>
      <c r="E95" s="141"/>
      <c r="F95" s="142"/>
      <c r="G95" s="143"/>
      <c r="H95" s="144"/>
      <c r="I95" s="144"/>
      <c r="J95" s="144"/>
      <c r="K95" s="144"/>
      <c r="L95" s="144"/>
      <c r="M95" s="143"/>
      <c r="N95" s="47"/>
      <c r="O95" s="65"/>
      <c r="AB95" s="44">
        <f t="shared" si="9"/>
        <v>0</v>
      </c>
      <c r="AC95" s="44">
        <f t="shared" si="7"/>
        <v>0</v>
      </c>
      <c r="AD95" s="44">
        <f t="shared" si="10"/>
        <v>0</v>
      </c>
      <c r="AE95" s="44">
        <f t="shared" si="8"/>
        <v>0</v>
      </c>
      <c r="AF95" s="45"/>
      <c r="AG95" s="44">
        <f>SUM(AB88:AB97)</f>
        <v>0</v>
      </c>
      <c r="AH95" s="44">
        <f t="shared" si="11"/>
        <v>0</v>
      </c>
      <c r="AI95" s="44">
        <f t="shared" si="12"/>
        <v>0</v>
      </c>
      <c r="AJ95" s="44">
        <f t="shared" si="13"/>
        <v>0</v>
      </c>
    </row>
    <row r="96" spans="1:36" ht="30" customHeight="1">
      <c r="A96" s="140"/>
      <c r="B96" s="141"/>
      <c r="C96" s="141"/>
      <c r="D96" s="141"/>
      <c r="E96" s="141"/>
      <c r="F96" s="142"/>
      <c r="G96" s="143"/>
      <c r="H96" s="144"/>
      <c r="I96" s="144"/>
      <c r="J96" s="144"/>
      <c r="K96" s="144"/>
      <c r="L96" s="144"/>
      <c r="M96" s="143"/>
      <c r="N96" s="47"/>
      <c r="O96" s="65"/>
      <c r="AB96" s="44">
        <f t="shared" si="9"/>
        <v>0</v>
      </c>
      <c r="AC96" s="44">
        <f t="shared" si="7"/>
        <v>0</v>
      </c>
      <c r="AD96" s="44">
        <f t="shared" si="10"/>
        <v>0</v>
      </c>
      <c r="AE96" s="44">
        <f t="shared" si="8"/>
        <v>0</v>
      </c>
      <c r="AF96" s="45"/>
      <c r="AG96" s="44">
        <f>SUM(AB88:AB97)</f>
        <v>0</v>
      </c>
      <c r="AH96" s="44">
        <f t="shared" si="11"/>
        <v>0</v>
      </c>
      <c r="AI96" s="44">
        <f t="shared" si="12"/>
        <v>0</v>
      </c>
      <c r="AJ96" s="44">
        <f t="shared" si="13"/>
        <v>0</v>
      </c>
    </row>
    <row r="97" spans="1:36" ht="30" customHeight="1">
      <c r="A97" s="140"/>
      <c r="B97" s="141"/>
      <c r="C97" s="141"/>
      <c r="D97" s="141"/>
      <c r="E97" s="141"/>
      <c r="F97" s="142"/>
      <c r="G97" s="143"/>
      <c r="H97" s="144"/>
      <c r="I97" s="144"/>
      <c r="J97" s="144"/>
      <c r="K97" s="144"/>
      <c r="L97" s="144"/>
      <c r="M97" s="143"/>
      <c r="N97" s="47"/>
      <c r="O97" s="65"/>
      <c r="AB97" s="44">
        <f t="shared" si="9"/>
        <v>0</v>
      </c>
      <c r="AC97" s="44">
        <f t="shared" si="7"/>
        <v>0</v>
      </c>
      <c r="AD97" s="44">
        <f t="shared" si="10"/>
        <v>0</v>
      </c>
      <c r="AE97" s="44">
        <f t="shared" si="8"/>
        <v>0</v>
      </c>
      <c r="AF97" s="45"/>
      <c r="AG97" s="44">
        <f>SUM(AB88:AB97)</f>
        <v>0</v>
      </c>
      <c r="AH97" s="44">
        <f t="shared" si="11"/>
        <v>0</v>
      </c>
      <c r="AI97" s="44">
        <f t="shared" si="12"/>
        <v>0</v>
      </c>
      <c r="AJ97" s="44">
        <f t="shared" si="13"/>
        <v>0</v>
      </c>
    </row>
    <row r="98" spans="1:36" ht="15" customHeight="1">
      <c r="A98" s="148" t="s">
        <v>120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</row>
    <row r="99" spans="1:36" s="17" customFormat="1" ht="6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1:36" ht="27" customHeight="1">
      <c r="A100" s="18"/>
      <c r="B100" s="18"/>
      <c r="C100" s="131" t="s">
        <v>121</v>
      </c>
      <c r="D100" s="131"/>
      <c r="E100" s="131"/>
      <c r="F100" s="149"/>
      <c r="G100" s="19"/>
      <c r="H100" s="133"/>
      <c r="I100" s="134"/>
      <c r="J100" s="133"/>
      <c r="K100" s="134"/>
      <c r="L100" s="18"/>
      <c r="M100" s="18"/>
      <c r="N100" s="18"/>
      <c r="O100" s="18"/>
    </row>
    <row r="101" spans="1:36" s="26" customFormat="1" ht="14.25" customHeight="1">
      <c r="A101" s="18"/>
      <c r="B101" s="18"/>
      <c r="C101" s="36"/>
      <c r="D101" s="36"/>
      <c r="E101" s="36"/>
      <c r="F101" s="37"/>
      <c r="G101" s="22" t="s">
        <v>104</v>
      </c>
      <c r="H101" s="119" t="s">
        <v>105</v>
      </c>
      <c r="I101" s="119"/>
      <c r="J101" s="119" t="s">
        <v>106</v>
      </c>
      <c r="K101" s="119"/>
      <c r="L101" s="18"/>
      <c r="M101" s="18"/>
      <c r="N101" s="18"/>
      <c r="O101" s="18"/>
    </row>
    <row r="102" spans="1:36" ht="6" customHeight="1">
      <c r="A102" s="23"/>
      <c r="B102" s="24"/>
      <c r="C102" s="24"/>
      <c r="D102" s="24"/>
      <c r="E102" s="24"/>
      <c r="F102" s="24"/>
      <c r="G102" s="24"/>
      <c r="H102" s="11"/>
      <c r="I102" s="11"/>
      <c r="J102" s="11"/>
      <c r="K102" s="11"/>
      <c r="L102" s="25"/>
      <c r="M102" s="1"/>
      <c r="N102" s="1"/>
      <c r="O102" s="1"/>
    </row>
    <row r="103" spans="1:36" ht="12" customHeight="1">
      <c r="A103" s="120" t="s">
        <v>107</v>
      </c>
      <c r="B103" s="121"/>
      <c r="C103" s="121"/>
      <c r="D103" s="121"/>
      <c r="E103" s="122"/>
      <c r="F103" s="126" t="s">
        <v>108</v>
      </c>
      <c r="G103" s="127"/>
      <c r="H103" s="126" t="s">
        <v>109</v>
      </c>
      <c r="I103" s="128"/>
      <c r="J103" s="128"/>
      <c r="K103" s="128"/>
      <c r="L103" s="128"/>
      <c r="M103" s="127"/>
      <c r="N103" s="129" t="s">
        <v>136</v>
      </c>
      <c r="O103" s="129"/>
    </row>
    <row r="104" spans="1:36" ht="12" customHeight="1">
      <c r="A104" s="123"/>
      <c r="B104" s="124"/>
      <c r="C104" s="124"/>
      <c r="D104" s="124"/>
      <c r="E104" s="125"/>
      <c r="F104" s="123"/>
      <c r="G104" s="125"/>
      <c r="H104" s="123"/>
      <c r="I104" s="124"/>
      <c r="J104" s="124"/>
      <c r="K104" s="124"/>
      <c r="L104" s="124"/>
      <c r="M104" s="125"/>
      <c r="N104" s="64" t="s">
        <v>137</v>
      </c>
      <c r="O104" s="64" t="s">
        <v>138</v>
      </c>
      <c r="Z104" s="38" t="s">
        <v>118</v>
      </c>
      <c r="AA104" s="38" t="s">
        <v>119</v>
      </c>
      <c r="AB104" s="39" t="s">
        <v>110</v>
      </c>
      <c r="AC104" s="39" t="s">
        <v>111</v>
      </c>
      <c r="AD104" s="39" t="s">
        <v>112</v>
      </c>
      <c r="AE104" s="39" t="s">
        <v>113</v>
      </c>
      <c r="AF104" s="40"/>
      <c r="AG104" s="41" t="s">
        <v>114</v>
      </c>
      <c r="AH104" s="41" t="s">
        <v>111</v>
      </c>
      <c r="AI104" s="41" t="s">
        <v>112</v>
      </c>
      <c r="AJ104" s="41" t="s">
        <v>115</v>
      </c>
    </row>
    <row r="105" spans="1:36" ht="30" customHeight="1">
      <c r="A105" s="145"/>
      <c r="B105" s="146"/>
      <c r="C105" s="146"/>
      <c r="D105" s="146"/>
      <c r="E105" s="146"/>
      <c r="F105" s="137"/>
      <c r="G105" s="138"/>
      <c r="H105" s="139"/>
      <c r="I105" s="139"/>
      <c r="J105" s="139"/>
      <c r="K105" s="139"/>
      <c r="L105" s="139"/>
      <c r="M105" s="138"/>
      <c r="N105" s="27"/>
      <c r="O105" s="27"/>
      <c r="Z105" s="42"/>
      <c r="AA105" s="43"/>
      <c r="AB105" s="44">
        <f>DAYS360(N105,O105)</f>
        <v>0</v>
      </c>
      <c r="AC105" s="44">
        <f t="shared" ref="AC105:AC114" si="14">INT(AB105/360)</f>
        <v>0</v>
      </c>
      <c r="AD105" s="44">
        <f t="shared" ref="AD105:AD114" si="15">INT(AB105/30-(AC105*12))</f>
        <v>0</v>
      </c>
      <c r="AE105" s="44">
        <f t="shared" ref="AE105:AE114" si="16">AB105-(30*AD105)-(360*AC105)</f>
        <v>0</v>
      </c>
      <c r="AF105" s="45"/>
      <c r="AG105" s="44">
        <f>SUM(AB105:AB114)</f>
        <v>0</v>
      </c>
      <c r="AH105" s="44">
        <f>INT(AG105/360)</f>
        <v>0</v>
      </c>
      <c r="AI105" s="44">
        <f>INT(AG105/30-(AH105*12))</f>
        <v>0</v>
      </c>
      <c r="AJ105" s="44">
        <f>AG105-(30*AI105)-(360*AH105)</f>
        <v>0</v>
      </c>
    </row>
    <row r="106" spans="1:36" ht="30" customHeight="1">
      <c r="A106" s="145"/>
      <c r="B106" s="146"/>
      <c r="C106" s="146"/>
      <c r="D106" s="146"/>
      <c r="E106" s="150"/>
      <c r="F106" s="137"/>
      <c r="G106" s="138"/>
      <c r="H106" s="137"/>
      <c r="I106" s="139"/>
      <c r="J106" s="139"/>
      <c r="K106" s="139"/>
      <c r="L106" s="139"/>
      <c r="M106" s="138"/>
      <c r="N106" s="27"/>
      <c r="O106" s="27"/>
      <c r="AB106" s="44">
        <f t="shared" ref="AB106:AB114" si="17">DAYS360(N106,O106)</f>
        <v>0</v>
      </c>
      <c r="AC106" s="44">
        <f t="shared" si="14"/>
        <v>0</v>
      </c>
      <c r="AD106" s="44">
        <f t="shared" si="15"/>
        <v>0</v>
      </c>
      <c r="AE106" s="44">
        <f t="shared" si="16"/>
        <v>0</v>
      </c>
      <c r="AF106" s="45"/>
      <c r="AG106" s="44">
        <f>SUM(AB105:AB114)</f>
        <v>0</v>
      </c>
      <c r="AH106" s="44">
        <f t="shared" ref="AH106:AH114" si="18">INT(AG106/360)</f>
        <v>0</v>
      </c>
      <c r="AI106" s="44">
        <f t="shared" ref="AI106:AI114" si="19">INT(AG106/30-(AH106*12))</f>
        <v>0</v>
      </c>
      <c r="AJ106" s="44">
        <f t="shared" ref="AJ106:AJ114" si="20">AG106-(30*AI106)-(360*AH106)</f>
        <v>0</v>
      </c>
    </row>
    <row r="107" spans="1:36" ht="30" customHeight="1">
      <c r="A107" s="145"/>
      <c r="B107" s="146"/>
      <c r="C107" s="146"/>
      <c r="D107" s="146"/>
      <c r="E107" s="150"/>
      <c r="F107" s="137"/>
      <c r="G107" s="138"/>
      <c r="H107" s="137"/>
      <c r="I107" s="139"/>
      <c r="J107" s="139"/>
      <c r="K107" s="139"/>
      <c r="L107" s="139"/>
      <c r="M107" s="138"/>
      <c r="N107" s="27"/>
      <c r="O107" s="27"/>
      <c r="AB107" s="44">
        <f t="shared" si="17"/>
        <v>0</v>
      </c>
      <c r="AC107" s="44">
        <f t="shared" si="14"/>
        <v>0</v>
      </c>
      <c r="AD107" s="44">
        <f t="shared" si="15"/>
        <v>0</v>
      </c>
      <c r="AE107" s="44">
        <f t="shared" si="16"/>
        <v>0</v>
      </c>
      <c r="AF107" s="45"/>
      <c r="AG107" s="44">
        <f>SUM(AB105:AB114)</f>
        <v>0</v>
      </c>
      <c r="AH107" s="44">
        <f t="shared" si="18"/>
        <v>0</v>
      </c>
      <c r="AI107" s="44">
        <f t="shared" si="19"/>
        <v>0</v>
      </c>
      <c r="AJ107" s="44">
        <f t="shared" si="20"/>
        <v>0</v>
      </c>
    </row>
    <row r="108" spans="1:36" ht="30" customHeight="1">
      <c r="A108" s="145"/>
      <c r="B108" s="146"/>
      <c r="C108" s="146"/>
      <c r="D108" s="146"/>
      <c r="E108" s="150"/>
      <c r="F108" s="137"/>
      <c r="G108" s="138"/>
      <c r="H108" s="137"/>
      <c r="I108" s="139"/>
      <c r="J108" s="139"/>
      <c r="K108" s="139"/>
      <c r="L108" s="139"/>
      <c r="M108" s="138"/>
      <c r="N108" s="27"/>
      <c r="O108" s="27"/>
      <c r="AB108" s="44">
        <f t="shared" si="17"/>
        <v>0</v>
      </c>
      <c r="AC108" s="44">
        <f t="shared" si="14"/>
        <v>0</v>
      </c>
      <c r="AD108" s="44">
        <f t="shared" si="15"/>
        <v>0</v>
      </c>
      <c r="AE108" s="44">
        <f t="shared" si="16"/>
        <v>0</v>
      </c>
      <c r="AF108" s="45"/>
      <c r="AG108" s="44">
        <f>SUM(AB105:AB114)</f>
        <v>0</v>
      </c>
      <c r="AH108" s="44">
        <f t="shared" si="18"/>
        <v>0</v>
      </c>
      <c r="AI108" s="44">
        <f t="shared" si="19"/>
        <v>0</v>
      </c>
      <c r="AJ108" s="44">
        <f t="shared" si="20"/>
        <v>0</v>
      </c>
    </row>
    <row r="109" spans="1:36" ht="30" customHeight="1">
      <c r="A109" s="145"/>
      <c r="B109" s="146"/>
      <c r="C109" s="146"/>
      <c r="D109" s="146"/>
      <c r="E109" s="150"/>
      <c r="F109" s="137"/>
      <c r="G109" s="138"/>
      <c r="H109" s="137"/>
      <c r="I109" s="139"/>
      <c r="J109" s="139"/>
      <c r="K109" s="139"/>
      <c r="L109" s="139"/>
      <c r="M109" s="138"/>
      <c r="N109" s="27"/>
      <c r="O109" s="27"/>
      <c r="AB109" s="44">
        <f t="shared" si="17"/>
        <v>0</v>
      </c>
      <c r="AC109" s="44">
        <f t="shared" si="14"/>
        <v>0</v>
      </c>
      <c r="AD109" s="44">
        <f t="shared" si="15"/>
        <v>0</v>
      </c>
      <c r="AE109" s="44">
        <f t="shared" si="16"/>
        <v>0</v>
      </c>
      <c r="AF109" s="45"/>
      <c r="AG109" s="44">
        <f>SUM(AB105:AB114)</f>
        <v>0</v>
      </c>
      <c r="AH109" s="44">
        <f t="shared" si="18"/>
        <v>0</v>
      </c>
      <c r="AI109" s="44">
        <f t="shared" si="19"/>
        <v>0</v>
      </c>
      <c r="AJ109" s="44">
        <f t="shared" si="20"/>
        <v>0</v>
      </c>
    </row>
    <row r="110" spans="1:36" ht="30" customHeight="1">
      <c r="A110" s="145"/>
      <c r="B110" s="146"/>
      <c r="C110" s="146"/>
      <c r="D110" s="146"/>
      <c r="E110" s="150"/>
      <c r="F110" s="137"/>
      <c r="G110" s="138"/>
      <c r="H110" s="139"/>
      <c r="I110" s="139"/>
      <c r="J110" s="139"/>
      <c r="K110" s="139"/>
      <c r="L110" s="139"/>
      <c r="M110" s="138"/>
      <c r="N110" s="46"/>
      <c r="O110" s="46"/>
      <c r="AB110" s="44">
        <f t="shared" si="17"/>
        <v>0</v>
      </c>
      <c r="AC110" s="44">
        <f t="shared" si="14"/>
        <v>0</v>
      </c>
      <c r="AD110" s="44">
        <f t="shared" si="15"/>
        <v>0</v>
      </c>
      <c r="AE110" s="44">
        <f t="shared" si="16"/>
        <v>0</v>
      </c>
      <c r="AF110" s="45"/>
      <c r="AG110" s="44">
        <f>SUM(AB105:AB114)</f>
        <v>0</v>
      </c>
      <c r="AH110" s="44">
        <f t="shared" si="18"/>
        <v>0</v>
      </c>
      <c r="AI110" s="44">
        <f t="shared" si="19"/>
        <v>0</v>
      </c>
      <c r="AJ110" s="44">
        <f t="shared" si="20"/>
        <v>0</v>
      </c>
    </row>
    <row r="111" spans="1:36" ht="30" customHeight="1">
      <c r="A111" s="145"/>
      <c r="B111" s="146"/>
      <c r="C111" s="146"/>
      <c r="D111" s="146"/>
      <c r="E111" s="150"/>
      <c r="F111" s="137"/>
      <c r="G111" s="138"/>
      <c r="H111" s="139"/>
      <c r="I111" s="139"/>
      <c r="J111" s="139"/>
      <c r="K111" s="139"/>
      <c r="L111" s="139"/>
      <c r="M111" s="138"/>
      <c r="N111" s="46"/>
      <c r="O111" s="46"/>
      <c r="AB111" s="44">
        <f t="shared" si="17"/>
        <v>0</v>
      </c>
      <c r="AC111" s="44">
        <f t="shared" si="14"/>
        <v>0</v>
      </c>
      <c r="AD111" s="44">
        <f t="shared" si="15"/>
        <v>0</v>
      </c>
      <c r="AE111" s="44">
        <f t="shared" si="16"/>
        <v>0</v>
      </c>
      <c r="AF111" s="45"/>
      <c r="AG111" s="44">
        <f>SUM(AB105:AB114)</f>
        <v>0</v>
      </c>
      <c r="AH111" s="44">
        <f t="shared" si="18"/>
        <v>0</v>
      </c>
      <c r="AI111" s="44">
        <f t="shared" si="19"/>
        <v>0</v>
      </c>
      <c r="AJ111" s="44">
        <f t="shared" si="20"/>
        <v>0</v>
      </c>
    </row>
    <row r="112" spans="1:36" ht="30" customHeight="1">
      <c r="A112" s="135"/>
      <c r="B112" s="136"/>
      <c r="C112" s="136"/>
      <c r="D112" s="136"/>
      <c r="E112" s="136"/>
      <c r="F112" s="137"/>
      <c r="G112" s="138"/>
      <c r="H112" s="139"/>
      <c r="I112" s="139"/>
      <c r="J112" s="139"/>
      <c r="K112" s="139"/>
      <c r="L112" s="139"/>
      <c r="M112" s="138"/>
      <c r="N112" s="46"/>
      <c r="O112" s="46"/>
      <c r="AB112" s="44">
        <f t="shared" si="17"/>
        <v>0</v>
      </c>
      <c r="AC112" s="44">
        <f t="shared" si="14"/>
        <v>0</v>
      </c>
      <c r="AD112" s="44">
        <f t="shared" si="15"/>
        <v>0</v>
      </c>
      <c r="AE112" s="44">
        <f t="shared" si="16"/>
        <v>0</v>
      </c>
      <c r="AF112" s="45"/>
      <c r="AG112" s="44">
        <f>SUM(AB105:AB114)</f>
        <v>0</v>
      </c>
      <c r="AH112" s="44">
        <f t="shared" si="18"/>
        <v>0</v>
      </c>
      <c r="AI112" s="44">
        <f t="shared" si="19"/>
        <v>0</v>
      </c>
      <c r="AJ112" s="44">
        <f t="shared" si="20"/>
        <v>0</v>
      </c>
    </row>
    <row r="113" spans="1:36" ht="30" customHeight="1">
      <c r="A113" s="140"/>
      <c r="B113" s="141"/>
      <c r="C113" s="141"/>
      <c r="D113" s="141"/>
      <c r="E113" s="141"/>
      <c r="F113" s="142"/>
      <c r="G113" s="143"/>
      <c r="H113" s="144"/>
      <c r="I113" s="144"/>
      <c r="J113" s="144"/>
      <c r="K113" s="144"/>
      <c r="L113" s="144"/>
      <c r="M113" s="143"/>
      <c r="N113" s="47"/>
      <c r="O113" s="65"/>
      <c r="AB113" s="44">
        <f t="shared" si="17"/>
        <v>0</v>
      </c>
      <c r="AC113" s="44">
        <f t="shared" si="14"/>
        <v>0</v>
      </c>
      <c r="AD113" s="44">
        <f t="shared" si="15"/>
        <v>0</v>
      </c>
      <c r="AE113" s="44">
        <f t="shared" si="16"/>
        <v>0</v>
      </c>
      <c r="AF113" s="45"/>
      <c r="AG113" s="44">
        <f>SUM(AB105:AB114)</f>
        <v>0</v>
      </c>
      <c r="AH113" s="44">
        <f t="shared" si="18"/>
        <v>0</v>
      </c>
      <c r="AI113" s="44">
        <f t="shared" si="19"/>
        <v>0</v>
      </c>
      <c r="AJ113" s="44">
        <f t="shared" si="20"/>
        <v>0</v>
      </c>
    </row>
    <row r="114" spans="1:36" ht="30" customHeight="1">
      <c r="A114" s="140"/>
      <c r="B114" s="141"/>
      <c r="C114" s="141"/>
      <c r="D114" s="141"/>
      <c r="E114" s="141"/>
      <c r="F114" s="142"/>
      <c r="G114" s="143"/>
      <c r="H114" s="144"/>
      <c r="I114" s="144"/>
      <c r="J114" s="144"/>
      <c r="K114" s="144"/>
      <c r="L114" s="144"/>
      <c r="M114" s="143"/>
      <c r="N114" s="48"/>
      <c r="O114" s="66"/>
      <c r="AB114" s="44">
        <f t="shared" si="17"/>
        <v>0</v>
      </c>
      <c r="AC114" s="44">
        <f t="shared" si="14"/>
        <v>0</v>
      </c>
      <c r="AD114" s="44">
        <f t="shared" si="15"/>
        <v>0</v>
      </c>
      <c r="AE114" s="44">
        <f t="shared" si="16"/>
        <v>0</v>
      </c>
      <c r="AF114" s="45"/>
      <c r="AG114" s="44">
        <f>SUM(AB105:AB114)</f>
        <v>0</v>
      </c>
      <c r="AH114" s="44">
        <f t="shared" si="18"/>
        <v>0</v>
      </c>
      <c r="AI114" s="44">
        <f t="shared" si="19"/>
        <v>0</v>
      </c>
      <c r="AJ114" s="44">
        <f t="shared" si="20"/>
        <v>0</v>
      </c>
    </row>
    <row r="115" spans="1:36" ht="12" customHeight="1">
      <c r="A115" s="25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</row>
    <row r="116" spans="1:36" ht="15" customHeight="1" thickBot="1">
      <c r="A116" s="78" t="s">
        <v>122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</row>
    <row r="117" spans="1:36" ht="15" customHeight="1">
      <c r="A117" s="18"/>
      <c r="B117" s="18"/>
      <c r="C117" s="18"/>
      <c r="D117" s="131" t="s">
        <v>133</v>
      </c>
      <c r="E117" s="131"/>
      <c r="F117" s="151"/>
      <c r="G117" s="152"/>
      <c r="H117" s="153"/>
      <c r="I117" s="153"/>
      <c r="J117" s="154"/>
      <c r="K117" s="18"/>
      <c r="L117" s="18"/>
      <c r="M117" s="18"/>
      <c r="N117" s="18"/>
      <c r="O117" s="18"/>
    </row>
    <row r="118" spans="1:36" ht="15" customHeight="1" thickBot="1">
      <c r="A118" s="18"/>
      <c r="B118" s="18"/>
      <c r="C118" s="18"/>
      <c r="D118" s="131"/>
      <c r="E118" s="131"/>
      <c r="F118" s="151"/>
      <c r="G118" s="155"/>
      <c r="H118" s="156"/>
      <c r="I118" s="156"/>
      <c r="J118" s="157"/>
      <c r="K118" s="18"/>
      <c r="L118" s="18"/>
      <c r="M118" s="18"/>
      <c r="N118" s="18"/>
      <c r="O118" s="18"/>
    </row>
    <row r="119" spans="1:36" ht="6" customHeight="1">
      <c r="A119" s="23"/>
      <c r="B119" s="24"/>
      <c r="C119" s="24"/>
      <c r="D119" s="24"/>
      <c r="E119" s="24"/>
      <c r="F119" s="24"/>
      <c r="G119" s="24"/>
      <c r="H119" s="11"/>
      <c r="I119" s="11"/>
      <c r="J119" s="11"/>
      <c r="K119" s="11"/>
      <c r="L119" s="25"/>
      <c r="M119" s="1"/>
      <c r="N119" s="1"/>
      <c r="O119" s="1"/>
    </row>
    <row r="120" spans="1:36" ht="15" customHeight="1">
      <c r="A120" s="98" t="s">
        <v>123</v>
      </c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</row>
    <row r="121" spans="1:36" ht="15" customHeight="1">
      <c r="A121" s="126" t="s">
        <v>124</v>
      </c>
      <c r="B121" s="128"/>
      <c r="C121" s="128"/>
      <c r="D121" s="128"/>
      <c r="E121" s="128"/>
      <c r="F121" s="127"/>
      <c r="G121" s="126" t="s">
        <v>125</v>
      </c>
      <c r="H121" s="128"/>
      <c r="I121" s="128"/>
      <c r="J121" s="127"/>
      <c r="K121" s="126" t="s">
        <v>126</v>
      </c>
      <c r="L121" s="127"/>
      <c r="M121" s="129" t="s">
        <v>127</v>
      </c>
      <c r="N121" s="129"/>
      <c r="O121" s="129"/>
    </row>
    <row r="122" spans="1:36" ht="30" customHeight="1">
      <c r="A122" s="158"/>
      <c r="B122" s="159"/>
      <c r="C122" s="159"/>
      <c r="D122" s="159"/>
      <c r="E122" s="159"/>
      <c r="F122" s="160"/>
      <c r="G122" s="145"/>
      <c r="H122" s="146"/>
      <c r="I122" s="146"/>
      <c r="J122" s="150"/>
      <c r="K122" s="145"/>
      <c r="L122" s="150"/>
      <c r="M122" s="114"/>
      <c r="N122" s="114"/>
      <c r="O122" s="114"/>
    </row>
    <row r="123" spans="1:36" ht="30" customHeight="1">
      <c r="A123" s="158"/>
      <c r="B123" s="159"/>
      <c r="C123" s="159"/>
      <c r="D123" s="159"/>
      <c r="E123" s="159"/>
      <c r="F123" s="160"/>
      <c r="G123" s="145"/>
      <c r="H123" s="146"/>
      <c r="I123" s="146"/>
      <c r="J123" s="150"/>
      <c r="K123" s="145"/>
      <c r="L123" s="150"/>
      <c r="M123" s="114"/>
      <c r="N123" s="114"/>
      <c r="O123" s="114"/>
    </row>
    <row r="124" spans="1:36" ht="30" customHeight="1">
      <c r="A124" s="158"/>
      <c r="B124" s="159"/>
      <c r="C124" s="159"/>
      <c r="D124" s="159"/>
      <c r="E124" s="159"/>
      <c r="F124" s="160"/>
      <c r="G124" s="145"/>
      <c r="H124" s="146"/>
      <c r="I124" s="146"/>
      <c r="J124" s="150"/>
      <c r="K124" s="145"/>
      <c r="L124" s="150"/>
      <c r="M124" s="114"/>
      <c r="N124" s="114"/>
      <c r="O124" s="114"/>
    </row>
    <row r="125" spans="1:36" ht="12" customHeight="1">
      <c r="A125" s="1"/>
      <c r="B125" s="1"/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36" ht="15" customHeight="1">
      <c r="A126" s="78" t="s">
        <v>128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</row>
    <row r="127" spans="1:36" ht="66" customHeight="1">
      <c r="A127" s="77" t="s">
        <v>134</v>
      </c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</row>
    <row r="128" spans="1:36" ht="40.5" customHeight="1" thickBot="1">
      <c r="A128" s="50" t="s">
        <v>129</v>
      </c>
      <c r="B128" s="166"/>
      <c r="C128" s="166"/>
      <c r="D128" s="166"/>
      <c r="E128" s="166"/>
      <c r="F128" s="166"/>
      <c r="G128" s="166"/>
      <c r="H128" s="167" t="s">
        <v>130</v>
      </c>
      <c r="I128" s="167"/>
      <c r="J128" s="167"/>
      <c r="K128" s="51"/>
      <c r="L128" s="168"/>
      <c r="M128" s="168"/>
      <c r="N128" s="168"/>
      <c r="O128" s="168"/>
    </row>
    <row r="129" spans="1:15" ht="15" customHeight="1">
      <c r="A129" s="1"/>
      <c r="B129" s="1"/>
      <c r="C129" s="2"/>
      <c r="D129" s="2"/>
      <c r="E129" s="3"/>
      <c r="F129" s="3"/>
      <c r="G129" s="52"/>
      <c r="H129" s="50"/>
      <c r="I129" s="50"/>
      <c r="J129" s="50"/>
      <c r="K129" s="50"/>
      <c r="L129" s="3"/>
      <c r="M129" s="4"/>
      <c r="N129" s="4"/>
      <c r="O129" s="4"/>
    </row>
    <row r="130" spans="1:15" ht="18" customHeight="1">
      <c r="A130" s="1"/>
      <c r="B130" s="169"/>
      <c r="C130" s="169"/>
      <c r="D130" s="169"/>
      <c r="E130" s="169"/>
      <c r="F130" s="169"/>
      <c r="G130" s="169"/>
      <c r="H130" s="3"/>
      <c r="I130" s="3"/>
      <c r="J130" s="3"/>
      <c r="K130" s="169"/>
      <c r="L130" s="169"/>
      <c r="M130" s="169"/>
      <c r="N130" s="169"/>
      <c r="O130" s="169"/>
    </row>
    <row r="131" spans="1:15" ht="15" customHeight="1" thickBot="1">
      <c r="A131" s="53" t="s">
        <v>131</v>
      </c>
      <c r="B131" s="166"/>
      <c r="C131" s="166"/>
      <c r="D131" s="166"/>
      <c r="E131" s="166"/>
      <c r="F131" s="166"/>
      <c r="G131" s="166"/>
      <c r="H131" s="167" t="s">
        <v>132</v>
      </c>
      <c r="I131" s="167"/>
      <c r="J131" s="167"/>
      <c r="K131" s="166"/>
      <c r="L131" s="166"/>
      <c r="M131" s="166"/>
      <c r="N131" s="166"/>
      <c r="O131" s="166"/>
    </row>
    <row r="132" spans="1:15">
      <c r="A132" s="1"/>
      <c r="B132" s="1"/>
      <c r="C132" s="2"/>
      <c r="D132" s="2"/>
      <c r="E132" s="3"/>
      <c r="F132" s="3"/>
      <c r="G132" s="52"/>
      <c r="H132" s="3"/>
      <c r="I132" s="3"/>
      <c r="J132" s="3"/>
      <c r="K132" s="3"/>
      <c r="L132" s="3"/>
      <c r="M132" s="4"/>
      <c r="N132" s="4"/>
      <c r="O132" s="4"/>
    </row>
    <row r="133" spans="1:15">
      <c r="A133" s="54"/>
      <c r="B133" s="54"/>
      <c r="C133" s="55"/>
      <c r="D133" s="55"/>
      <c r="E133" s="56"/>
      <c r="F133" s="56"/>
      <c r="G133" s="57"/>
      <c r="H133" s="56"/>
      <c r="I133" s="56"/>
      <c r="J133" s="56"/>
      <c r="K133" s="56"/>
      <c r="L133" s="56"/>
      <c r="M133" s="58"/>
      <c r="N133" s="58"/>
      <c r="O133" s="58"/>
    </row>
    <row r="134" spans="1:15">
      <c r="A134" s="54"/>
      <c r="B134" s="54"/>
      <c r="C134" s="55"/>
      <c r="D134" s="55"/>
      <c r="E134" s="56"/>
      <c r="F134" s="56"/>
      <c r="G134" s="57"/>
      <c r="H134" s="56"/>
      <c r="I134" s="56"/>
      <c r="J134" s="56"/>
      <c r="K134" s="56"/>
      <c r="L134" s="56"/>
      <c r="M134" s="58"/>
      <c r="N134" s="58"/>
      <c r="O134" s="58"/>
    </row>
    <row r="135" spans="1:15">
      <c r="A135" s="54"/>
      <c r="B135" s="54"/>
      <c r="C135" s="55"/>
      <c r="D135" s="55"/>
      <c r="E135" s="56"/>
      <c r="F135" s="56"/>
      <c r="G135" s="57"/>
      <c r="H135" s="56"/>
      <c r="I135" s="56"/>
      <c r="J135" s="56"/>
      <c r="K135" s="56"/>
      <c r="L135" s="56"/>
      <c r="M135" s="58"/>
      <c r="N135" s="58"/>
      <c r="O135" s="58"/>
    </row>
    <row r="136" spans="1:15">
      <c r="A136" s="1"/>
      <c r="B136" s="1"/>
      <c r="C136" s="2"/>
      <c r="D136" s="2"/>
      <c r="E136" s="3"/>
      <c r="F136" s="3"/>
      <c r="G136" s="52"/>
      <c r="H136" s="3"/>
      <c r="I136" s="3"/>
      <c r="J136" s="3"/>
      <c r="K136" s="3"/>
      <c r="L136" s="3"/>
      <c r="M136" s="4"/>
      <c r="N136" s="4"/>
      <c r="O136" s="4"/>
    </row>
    <row r="137" spans="1:15">
      <c r="A137" s="1"/>
      <c r="B137" s="1"/>
      <c r="C137" s="2"/>
      <c r="D137" s="2"/>
      <c r="E137" s="3"/>
      <c r="F137" s="3"/>
      <c r="G137" s="59"/>
      <c r="H137" s="3"/>
      <c r="I137" s="3"/>
      <c r="J137" s="3"/>
      <c r="K137" s="3"/>
      <c r="L137" s="3"/>
      <c r="M137" s="3"/>
      <c r="N137" s="3"/>
      <c r="O137" s="3"/>
    </row>
    <row r="138" spans="1:15">
      <c r="A138" s="161"/>
      <c r="B138" s="161"/>
      <c r="C138" s="161"/>
      <c r="D138" s="161"/>
      <c r="E138" s="161"/>
      <c r="F138" s="161"/>
      <c r="G138" s="161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8"/>
      <c r="B139" s="8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</row>
    <row r="141" spans="1:15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</row>
    <row r="142" spans="1:15">
      <c r="A142" s="161"/>
      <c r="B142" s="161"/>
      <c r="C142" s="161"/>
      <c r="D142" s="60"/>
      <c r="E142" s="161"/>
      <c r="F142" s="161"/>
      <c r="G142" s="163"/>
      <c r="H142" s="163"/>
      <c r="I142" s="8"/>
      <c r="J142" s="8"/>
      <c r="K142" s="8"/>
      <c r="L142" s="8"/>
      <c r="M142" s="164"/>
      <c r="N142" s="164"/>
      <c r="O142" s="164"/>
    </row>
  </sheetData>
  <dataConsolidate/>
  <mergeCells count="287">
    <mergeCell ref="A138:G138"/>
    <mergeCell ref="A140:O140"/>
    <mergeCell ref="A141:O141"/>
    <mergeCell ref="A142:C142"/>
    <mergeCell ref="E142:F142"/>
    <mergeCell ref="G142:H142"/>
    <mergeCell ref="M142:O142"/>
    <mergeCell ref="A126:O126"/>
    <mergeCell ref="A127:O127"/>
    <mergeCell ref="B128:G128"/>
    <mergeCell ref="H128:J128"/>
    <mergeCell ref="L128:O128"/>
    <mergeCell ref="B130:G131"/>
    <mergeCell ref="K130:O131"/>
    <mergeCell ref="H131:J131"/>
    <mergeCell ref="A123:F123"/>
    <mergeCell ref="G123:J123"/>
    <mergeCell ref="K123:L123"/>
    <mergeCell ref="M123:O123"/>
    <mergeCell ref="A124:F124"/>
    <mergeCell ref="G124:J124"/>
    <mergeCell ref="K124:L124"/>
    <mergeCell ref="M124:O124"/>
    <mergeCell ref="A120:O120"/>
    <mergeCell ref="A121:F121"/>
    <mergeCell ref="G121:J121"/>
    <mergeCell ref="K121:L121"/>
    <mergeCell ref="M121:O121"/>
    <mergeCell ref="A122:F122"/>
    <mergeCell ref="G122:J122"/>
    <mergeCell ref="K122:L122"/>
    <mergeCell ref="M122:O122"/>
    <mergeCell ref="A114:E114"/>
    <mergeCell ref="F114:G114"/>
    <mergeCell ref="H114:M114"/>
    <mergeCell ref="A116:O116"/>
    <mergeCell ref="D117:F118"/>
    <mergeCell ref="G117:J118"/>
    <mergeCell ref="A112:E112"/>
    <mergeCell ref="F112:G112"/>
    <mergeCell ref="H112:M112"/>
    <mergeCell ref="A113:E113"/>
    <mergeCell ref="F113:G113"/>
    <mergeCell ref="H113:M113"/>
    <mergeCell ref="A110:E110"/>
    <mergeCell ref="F110:G110"/>
    <mergeCell ref="H110:M110"/>
    <mergeCell ref="A111:E111"/>
    <mergeCell ref="F111:G111"/>
    <mergeCell ref="H111:M111"/>
    <mergeCell ref="A108:E108"/>
    <mergeCell ref="F108:G108"/>
    <mergeCell ref="H108:M108"/>
    <mergeCell ref="A109:E109"/>
    <mergeCell ref="F109:G109"/>
    <mergeCell ref="H109:M109"/>
    <mergeCell ref="A106:E106"/>
    <mergeCell ref="F106:G106"/>
    <mergeCell ref="H106:M106"/>
    <mergeCell ref="A107:E107"/>
    <mergeCell ref="F107:G107"/>
    <mergeCell ref="H107:M107"/>
    <mergeCell ref="A103:E104"/>
    <mergeCell ref="F103:G104"/>
    <mergeCell ref="H103:M104"/>
    <mergeCell ref="N103:O103"/>
    <mergeCell ref="A105:E105"/>
    <mergeCell ref="F105:G105"/>
    <mergeCell ref="H105:M105"/>
    <mergeCell ref="A98:O98"/>
    <mergeCell ref="C100:F100"/>
    <mergeCell ref="H100:I100"/>
    <mergeCell ref="J100:K100"/>
    <mergeCell ref="H101:I101"/>
    <mergeCell ref="J101:K101"/>
    <mergeCell ref="A96:E96"/>
    <mergeCell ref="F96:G96"/>
    <mergeCell ref="H96:M96"/>
    <mergeCell ref="A97:E97"/>
    <mergeCell ref="F97:G97"/>
    <mergeCell ref="H97:M97"/>
    <mergeCell ref="A94:E94"/>
    <mergeCell ref="F94:G94"/>
    <mergeCell ref="H94:M94"/>
    <mergeCell ref="A95:E95"/>
    <mergeCell ref="F95:G95"/>
    <mergeCell ref="H95:M95"/>
    <mergeCell ref="F91:G91"/>
    <mergeCell ref="H91:M91"/>
    <mergeCell ref="F92:G92"/>
    <mergeCell ref="H92:M92"/>
    <mergeCell ref="F93:G93"/>
    <mergeCell ref="H93:M93"/>
    <mergeCell ref="A88:E88"/>
    <mergeCell ref="F88:G88"/>
    <mergeCell ref="H88:M88"/>
    <mergeCell ref="F89:G89"/>
    <mergeCell ref="H89:M89"/>
    <mergeCell ref="F90:G90"/>
    <mergeCell ref="H90:M90"/>
    <mergeCell ref="H84:I84"/>
    <mergeCell ref="J84:K84"/>
    <mergeCell ref="A86:E87"/>
    <mergeCell ref="F86:G87"/>
    <mergeCell ref="H86:M87"/>
    <mergeCell ref="N86:O86"/>
    <mergeCell ref="A80:E80"/>
    <mergeCell ref="F80:G80"/>
    <mergeCell ref="H80:M80"/>
    <mergeCell ref="A81:O81"/>
    <mergeCell ref="C83:F83"/>
    <mergeCell ref="H83:I83"/>
    <mergeCell ref="J83:K83"/>
    <mergeCell ref="F77:G77"/>
    <mergeCell ref="H77:M77"/>
    <mergeCell ref="F78:G78"/>
    <mergeCell ref="H78:M78"/>
    <mergeCell ref="F79:G79"/>
    <mergeCell ref="H79:M79"/>
    <mergeCell ref="A75:E75"/>
    <mergeCell ref="F75:G75"/>
    <mergeCell ref="H75:M75"/>
    <mergeCell ref="A76:E76"/>
    <mergeCell ref="F76:G76"/>
    <mergeCell ref="H76:M76"/>
    <mergeCell ref="A73:E73"/>
    <mergeCell ref="F73:G73"/>
    <mergeCell ref="H73:M73"/>
    <mergeCell ref="A74:E74"/>
    <mergeCell ref="F74:G74"/>
    <mergeCell ref="H74:M74"/>
    <mergeCell ref="A71:E71"/>
    <mergeCell ref="F71:G71"/>
    <mergeCell ref="H71:M71"/>
    <mergeCell ref="A72:E72"/>
    <mergeCell ref="F72:G72"/>
    <mergeCell ref="H72:M72"/>
    <mergeCell ref="H67:I67"/>
    <mergeCell ref="J67:K67"/>
    <mergeCell ref="A69:E70"/>
    <mergeCell ref="F69:G70"/>
    <mergeCell ref="H69:M70"/>
    <mergeCell ref="N69:O69"/>
    <mergeCell ref="A61:K61"/>
    <mergeCell ref="L61:O61"/>
    <mergeCell ref="A63:O63"/>
    <mergeCell ref="A64:O64"/>
    <mergeCell ref="D66:F66"/>
    <mergeCell ref="H66:I66"/>
    <mergeCell ref="J66:K66"/>
    <mergeCell ref="A58:K58"/>
    <mergeCell ref="L58:O58"/>
    <mergeCell ref="A59:K59"/>
    <mergeCell ref="L59:O59"/>
    <mergeCell ref="A60:K60"/>
    <mergeCell ref="L60:O60"/>
    <mergeCell ref="A53:F53"/>
    <mergeCell ref="G53:M53"/>
    <mergeCell ref="M54:N54"/>
    <mergeCell ref="A55:O55"/>
    <mergeCell ref="A56:K57"/>
    <mergeCell ref="L56:O57"/>
    <mergeCell ref="N53:O53"/>
    <mergeCell ref="A51:F51"/>
    <mergeCell ref="G51:M51"/>
    <mergeCell ref="N51:O51"/>
    <mergeCell ref="A52:F52"/>
    <mergeCell ref="G52:M52"/>
    <mergeCell ref="N52:O52"/>
    <mergeCell ref="A49:F49"/>
    <mergeCell ref="G49:M49"/>
    <mergeCell ref="N49:O49"/>
    <mergeCell ref="A50:F50"/>
    <mergeCell ref="G50:M50"/>
    <mergeCell ref="N50:O50"/>
    <mergeCell ref="A47:F47"/>
    <mergeCell ref="G47:M47"/>
    <mergeCell ref="N47:O47"/>
    <mergeCell ref="A48:F48"/>
    <mergeCell ref="G48:M48"/>
    <mergeCell ref="N48:O48"/>
    <mergeCell ref="A45:F45"/>
    <mergeCell ref="G45:M45"/>
    <mergeCell ref="N45:O45"/>
    <mergeCell ref="A46:F46"/>
    <mergeCell ref="G46:M46"/>
    <mergeCell ref="N46:O46"/>
    <mergeCell ref="A43:F43"/>
    <mergeCell ref="G43:M43"/>
    <mergeCell ref="N43:O43"/>
    <mergeCell ref="A44:F44"/>
    <mergeCell ref="G44:M44"/>
    <mergeCell ref="N44:O44"/>
    <mergeCell ref="A40:B40"/>
    <mergeCell ref="C40:E40"/>
    <mergeCell ref="F40:I40"/>
    <mergeCell ref="J40:K40"/>
    <mergeCell ref="N40:O40"/>
    <mergeCell ref="A42:O42"/>
    <mergeCell ref="L40:M40"/>
    <mergeCell ref="A38:B38"/>
    <mergeCell ref="C38:E38"/>
    <mergeCell ref="F38:I38"/>
    <mergeCell ref="J38:K38"/>
    <mergeCell ref="N38:O38"/>
    <mergeCell ref="A39:B39"/>
    <mergeCell ref="C39:E39"/>
    <mergeCell ref="F39:I39"/>
    <mergeCell ref="J39:K39"/>
    <mergeCell ref="N39:O39"/>
    <mergeCell ref="L38:M38"/>
    <mergeCell ref="L39:M39"/>
    <mergeCell ref="A36:B36"/>
    <mergeCell ref="C36:E36"/>
    <mergeCell ref="F36:I36"/>
    <mergeCell ref="J36:K36"/>
    <mergeCell ref="N36:O36"/>
    <mergeCell ref="A37:B37"/>
    <mergeCell ref="C37:E37"/>
    <mergeCell ref="F37:I37"/>
    <mergeCell ref="J37:K37"/>
    <mergeCell ref="N37:O37"/>
    <mergeCell ref="L36:M36"/>
    <mergeCell ref="L37:M37"/>
    <mergeCell ref="A34:B34"/>
    <mergeCell ref="C34:E34"/>
    <mergeCell ref="F34:I34"/>
    <mergeCell ref="J34:K34"/>
    <mergeCell ref="N34:O34"/>
    <mergeCell ref="A35:B35"/>
    <mergeCell ref="C35:E35"/>
    <mergeCell ref="F35:I35"/>
    <mergeCell ref="J35:K35"/>
    <mergeCell ref="N35:O35"/>
    <mergeCell ref="L34:M34"/>
    <mergeCell ref="L35:M35"/>
    <mergeCell ref="N31:O32"/>
    <mergeCell ref="A33:B33"/>
    <mergeCell ref="C33:E33"/>
    <mergeCell ref="F33:I33"/>
    <mergeCell ref="J33:K33"/>
    <mergeCell ref="L33:M33"/>
    <mergeCell ref="N33:O33"/>
    <mergeCell ref="A27:G27"/>
    <mergeCell ref="H27:O27"/>
    <mergeCell ref="A28:G28"/>
    <mergeCell ref="H28:O28"/>
    <mergeCell ref="A30:O30"/>
    <mergeCell ref="A31:B32"/>
    <mergeCell ref="C31:E32"/>
    <mergeCell ref="F31:I32"/>
    <mergeCell ref="J31:K32"/>
    <mergeCell ref="L31:M32"/>
    <mergeCell ref="A24:K24"/>
    <mergeCell ref="L24:O24"/>
    <mergeCell ref="A25:G25"/>
    <mergeCell ref="H25:O25"/>
    <mergeCell ref="A26:G26"/>
    <mergeCell ref="H26:O26"/>
    <mergeCell ref="A23:K23"/>
    <mergeCell ref="L23:O23"/>
    <mergeCell ref="L22:O22"/>
    <mergeCell ref="A22:K22"/>
    <mergeCell ref="A21:K21"/>
    <mergeCell ref="A18:G18"/>
    <mergeCell ref="H18:O18"/>
    <mergeCell ref="A19:G19"/>
    <mergeCell ref="H19:O19"/>
    <mergeCell ref="A20:G20"/>
    <mergeCell ref="H20:O20"/>
    <mergeCell ref="A15:G15"/>
    <mergeCell ref="H15:O15"/>
    <mergeCell ref="A16:G16"/>
    <mergeCell ref="H16:O16"/>
    <mergeCell ref="A17:G17"/>
    <mergeCell ref="H17:O17"/>
    <mergeCell ref="A10:H10"/>
    <mergeCell ref="J10:O10"/>
    <mergeCell ref="A11:H11"/>
    <mergeCell ref="A12:H12"/>
    <mergeCell ref="J12:O13"/>
    <mergeCell ref="A14:O14"/>
    <mergeCell ref="A6:O6"/>
    <mergeCell ref="A7:O7"/>
    <mergeCell ref="A8:O8"/>
    <mergeCell ref="A9:H9"/>
    <mergeCell ref="J9:O9"/>
  </mergeCells>
  <dataValidations count="5">
    <dataValidation type="list" allowBlank="1" showInputMessage="1" showErrorMessage="1" sqref="L58:L61">
      <formula1>$BR$12:$BR$13</formula1>
    </dataValidation>
    <dataValidation type="list" allowBlank="1" showInputMessage="1" showErrorMessage="1" sqref="L24:O24">
      <formula1>"MASCULINO,FEMENINO,OTRO"</formula1>
    </dataValidation>
    <dataValidation type="list" allowBlank="1" showInputMessage="1" showErrorMessage="1" sqref="H20:O20">
      <formula1>$BN$12</formula1>
    </dataValidation>
    <dataValidation type="list" allowBlank="1" showInputMessage="1" showErrorMessage="1" sqref="L22:O22">
      <formula1>$BV$12:$BV$20</formula1>
    </dataValidation>
    <dataValidation type="list" allowBlank="1" showInputMessage="1" showErrorMessage="1" sqref="A33:B40">
      <formula1>$BO$12:$BO$20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scale="51" orientation="portrait" r:id="rId1"/>
  <headerFooter alignWithMargins="0"/>
  <rowBreaks count="3" manualBreakCount="3">
    <brk id="62" max="15" man="1"/>
    <brk id="114" max="14" man="1"/>
    <brk id="132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OFICIAL</vt:lpstr>
      <vt:lpstr>'PROPUESTA OFICIAL'!Área_de_impresión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daniel_rojas</dc:creator>
  <cp:lastModifiedBy>luis_quinteros</cp:lastModifiedBy>
  <cp:lastPrinted>2025-02-04T20:27:04Z</cp:lastPrinted>
  <dcterms:created xsi:type="dcterms:W3CDTF">2024-03-25T19:06:17Z</dcterms:created>
  <dcterms:modified xsi:type="dcterms:W3CDTF">2025-05-14T13:19:10Z</dcterms:modified>
</cp:coreProperties>
</file>